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>
    <definedName name="_xlnm._FilterDatabase" localSheetId="0" hidden="1">'Прайс-лист'!$A$7:$I$772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<sst xmlns="http://schemas.openxmlformats.org/spreadsheetml/2006/main" uniqueCount="937">
  <si>
    <t>Прайс-лист ООО ТК КАРНАВАЛ</t>
  </si>
  <si>
    <t>https://simferopol.karnavaltk.ru/</t>
  </si>
  <si>
    <t>Актуальность прайса на: 2024-03-29 14:49:21</t>
  </si>
  <si>
    <t>Одноразовая посуда для праздников</t>
  </si>
  <si>
    <t>№</t>
  </si>
  <si>
    <t>Изображение</t>
  </si>
  <si>
    <t>Артикул</t>
  </si>
  <si>
    <t>Наименование</t>
  </si>
  <si>
    <t>Количество в упаковке</t>
  </si>
  <si>
    <t>Наличие</t>
  </si>
  <si>
    <t>Цена (руб.)</t>
  </si>
  <si>
    <t>Заказ</t>
  </si>
  <si>
    <t>Сумма</t>
  </si>
  <si>
    <t>6014131</t>
  </si>
  <si>
    <t>Скатерть полиэтиленовая Сердечки I love you 140 см *180 см</t>
  </si>
  <si>
    <t>1 шт</t>
  </si>
  <si>
    <t>Есть</t>
  </si>
  <si>
    <t>Барные акссесуары</t>
  </si>
  <si>
    <t>6065171</t>
  </si>
  <si>
    <t>Трубочки для коктейля "Арбуз"</t>
  </si>
  <si>
    <t>12 шт</t>
  </si>
  <si>
    <t>6065423</t>
  </si>
  <si>
    <t>Трубочки для коктейля "Короны" Розовые</t>
  </si>
  <si>
    <t>6065232</t>
  </si>
  <si>
    <t>Трубочки для коктейля "Пончики"</t>
  </si>
  <si>
    <t>6065201</t>
  </si>
  <si>
    <t>Трубочки для коктейля "Фламинго"</t>
  </si>
  <si>
    <t>6030148</t>
  </si>
  <si>
    <t>Трубочки бумажные, Ассорти</t>
  </si>
  <si>
    <t>20 шт</t>
  </si>
  <si>
    <t>6034771</t>
  </si>
  <si>
    <t>Трубочки бумажные Голубое, Ассорти</t>
  </si>
  <si>
    <t>10 шт</t>
  </si>
  <si>
    <t>6047962</t>
  </si>
  <si>
    <t>Трубочки бумажные "Праздничные" Ассорти</t>
  </si>
  <si>
    <t>6034788</t>
  </si>
  <si>
    <t>Трубочки бумажные Розовое, Ассорти</t>
  </si>
  <si>
    <t>6026141</t>
  </si>
  <si>
    <t>Трубочка для коктейля, Ассорти 5 мм * 240 мм</t>
  </si>
  <si>
    <t>50 шт</t>
  </si>
  <si>
    <t>6026172</t>
  </si>
  <si>
    <t>Трубочка для коктейля "С зонтиком"</t>
  </si>
  <si>
    <t>8 шт</t>
  </si>
  <si>
    <t>6065164</t>
  </si>
  <si>
    <t>Трубочки для коктейля с флажком "Девочкам"</t>
  </si>
  <si>
    <t>6026318</t>
  </si>
  <si>
    <t>Трубочки для коктейля "Бабочки и Пчелки"</t>
  </si>
  <si>
    <t>6030483</t>
  </si>
  <si>
    <t>Трубочки для коктейля "Гавайские"</t>
  </si>
  <si>
    <t>6 шт</t>
  </si>
  <si>
    <t>6026325</t>
  </si>
  <si>
    <t>Трубочки для коктейля "Змейка"</t>
  </si>
  <si>
    <t>6065140</t>
  </si>
  <si>
    <t>Трубочки для коктейля "Animal Smile"</t>
  </si>
  <si>
    <t>6065157</t>
  </si>
  <si>
    <t>Трубочки для коктейля с флажком "Вечеринка"</t>
  </si>
  <si>
    <t>6065188</t>
  </si>
  <si>
    <t>Трубочки для коктейля с флажком "Мальчикам"</t>
  </si>
  <si>
    <t>6065195</t>
  </si>
  <si>
    <t>Трубочки для коктейля с флажком "Напиши сам"</t>
  </si>
  <si>
    <t>6026271</t>
  </si>
  <si>
    <t>Вилочки / 30 шт</t>
  </si>
  <si>
    <t>30 шт</t>
  </si>
  <si>
    <t>6026202</t>
  </si>
  <si>
    <t>Шпажка для канапе</t>
  </si>
  <si>
    <t>6026219</t>
  </si>
  <si>
    <t>Шпажка деревянная "Зонтик"</t>
  </si>
  <si>
    <t>6052904</t>
  </si>
  <si>
    <t>Шпажки для канапе бамбуковые "Мишки"</t>
  </si>
  <si>
    <t>6026264</t>
  </si>
  <si>
    <t>Шпажки для канапе "Покер"</t>
  </si>
  <si>
    <t>6048075</t>
  </si>
  <si>
    <t>Шпажки для канапе/капкейков "Модницы"</t>
  </si>
  <si>
    <t>6056216</t>
  </si>
  <si>
    <t>Шпажки деревянные "Единорог"</t>
  </si>
  <si>
    <t>6048563</t>
  </si>
  <si>
    <t>Шпажки для канапе/капкейков "Торт"</t>
  </si>
  <si>
    <t>6058791</t>
  </si>
  <si>
    <t>Шпажки для канапе "Русалочка"</t>
  </si>
  <si>
    <t>3 шт</t>
  </si>
  <si>
    <t>6055677</t>
  </si>
  <si>
    <t>Шпажки для канапе/капкейков "Корона" Золотая 11.5 см</t>
  </si>
  <si>
    <t>5 шт</t>
  </si>
  <si>
    <t>6055660</t>
  </si>
  <si>
    <t>Шпажки для канапе/капкейков "Корона" Розовая 11.5 см</t>
  </si>
  <si>
    <t>6026295</t>
  </si>
  <si>
    <t>Фигурки декоративные для коктейля "Зоопарк"</t>
  </si>
  <si>
    <t>6026226</t>
  </si>
  <si>
    <t>Палочки для коктейля "Бамбук"</t>
  </si>
  <si>
    <t>6026233</t>
  </si>
  <si>
    <t>Палочки и пики для коктейля "Мартини"</t>
  </si>
  <si>
    <t>6024550</t>
  </si>
  <si>
    <t>Палочки для коктейля "Сердце"</t>
  </si>
  <si>
    <t>6050078</t>
  </si>
  <si>
    <t>Украшение для торта "Happy Birthday" (в упаковке)</t>
  </si>
  <si>
    <t>6048105</t>
  </si>
  <si>
    <t>Украшение для стола/торта Флажки "С днем рождения" (в упаковке)</t>
  </si>
  <si>
    <t>6026196</t>
  </si>
  <si>
    <t>Трубочка для коктейля "Фрукты"</t>
  </si>
  <si>
    <t>Одноразовые тарелки</t>
  </si>
  <si>
    <t>6014973</t>
  </si>
  <si>
    <t>Тарелки "Три Кота, Морские приключения" 9''/23 см</t>
  </si>
  <si>
    <t>501820</t>
  </si>
  <si>
    <t>Тарелки "Грузовичок Лёва" Ассорти 7'/18 см</t>
  </si>
  <si>
    <t>6014870</t>
  </si>
  <si>
    <t>Тарелки "Три Кота" 7''/18 см</t>
  </si>
  <si>
    <t>6014974</t>
  </si>
  <si>
    <t>77412</t>
  </si>
  <si>
    <t>Тарелки "Зубастики" Синий/Фуше (упаковка с хедером) 7''/18 см</t>
  </si>
  <si>
    <t>6074951</t>
  </si>
  <si>
    <t>Тарелки бумажные "Пиксели" 9''/23 см</t>
  </si>
  <si>
    <t>77403</t>
  </si>
  <si>
    <t>Тарелки "Зубакисси и Зубабасси" 7''/18 см</t>
  </si>
  <si>
    <t>6060428</t>
  </si>
  <si>
    <t>Тарелки одноразовые "С Днем Рождения Свечи" 7"/18 см</t>
  </si>
  <si>
    <t>6069476</t>
  </si>
  <si>
    <t>Тарелки бумажные "Пираты" С Днем Рождения 7"/18 см</t>
  </si>
  <si>
    <t>6060398</t>
  </si>
  <si>
    <t>Тарелки одноразовые "Кошки" 7"/18 см</t>
  </si>
  <si>
    <t>6068332</t>
  </si>
  <si>
    <t>Тарелки-Звезды бумажные ламинированные "Для Русалочки" 7"/18 см</t>
  </si>
  <si>
    <t>6058296</t>
  </si>
  <si>
    <t>Тарелки одноразовые "Пончики" 7"/18 см</t>
  </si>
  <si>
    <t>6064983</t>
  </si>
  <si>
    <t>Тарелки одноразовые "С Днем Рождения Макаруны" 7"/18 см</t>
  </si>
  <si>
    <t>6022662</t>
  </si>
  <si>
    <t>Тарелки бумажные ламинированные "С Днем Рождения" 9"/23 см</t>
  </si>
  <si>
    <t>6046293</t>
  </si>
  <si>
    <t>Тарелки одноразовые "Торт яркий" 9"/23 см</t>
  </si>
  <si>
    <t>108603</t>
  </si>
  <si>
    <t>Тарелки бумажные ламинированные "Праздничное настроение" 9"/23 см</t>
  </si>
  <si>
    <t>6059040</t>
  </si>
  <si>
    <t>Тарелки одноразовые "Summer Time" 9"/23 см</t>
  </si>
  <si>
    <t>6067007</t>
  </si>
  <si>
    <t>Тарелки бумажные ламинированные "Морской Единорог" 9"/23 см</t>
  </si>
  <si>
    <t>6038533</t>
  </si>
  <si>
    <t>Тарелки одноразовые "Веселый Пират" 9"/23 см</t>
  </si>
  <si>
    <t>6065508</t>
  </si>
  <si>
    <t>Тарелки бумажные ламинированные радужные "Чешуя" 7"/18 см</t>
  </si>
  <si>
    <t>6058883</t>
  </si>
  <si>
    <t>Тарелки "Радужные" фольгированные 9"/23 см</t>
  </si>
  <si>
    <t>6068363</t>
  </si>
  <si>
    <t>Тарелки-Звезды бумажные ламинированные "Красные" 10"/25 см</t>
  </si>
  <si>
    <t>6058937</t>
  </si>
  <si>
    <t>Тарелки "White/Rose Gold"  Полоска 8"/20 см</t>
  </si>
  <si>
    <t>6069063</t>
  </si>
  <si>
    <t>Тарелки бумажные "Панда" С Праздником! 9"/23 см</t>
  </si>
  <si>
    <t>501620</t>
  </si>
  <si>
    <t>Тарелки "Синий трактор" С Днем Рождения! 7''/18 см</t>
  </si>
  <si>
    <t>501621</t>
  </si>
  <si>
    <t>Тарелки "Синий трактор" С Днем Рождения! 9''/23 см</t>
  </si>
  <si>
    <t>6046101</t>
  </si>
  <si>
    <t>Тарелки одноразовые "Милитари" 9"/23 см</t>
  </si>
  <si>
    <t>34608</t>
  </si>
  <si>
    <t>Тарелки одноразовые "Мой маленький Пони" 7"/18 см</t>
  </si>
  <si>
    <t>6056490</t>
  </si>
  <si>
    <t>Тарелки бумажные ламинированные Желтые / Yellow 7"/18 см</t>
  </si>
  <si>
    <t>6056896</t>
  </si>
  <si>
    <t>Тарелки бумажные ламинированные Розовые / Pink 7"/18 см</t>
  </si>
  <si>
    <t>501720</t>
  </si>
  <si>
    <t>Тарелки "Оранжевая корова" Ассорти 7'/18 см</t>
  </si>
  <si>
    <t>6056643</t>
  </si>
  <si>
    <t>Тарелки бумажные ламинированные Красные / Red 7"/18 см</t>
  </si>
  <si>
    <t>6056544</t>
  </si>
  <si>
    <t>Тарелки бумажные ламинированные Лиловые / Purple 7"/18 см</t>
  </si>
  <si>
    <t>6056445</t>
  </si>
  <si>
    <t>Тарелки бумажные ламинированные Зеленые / Green 7"/18 см</t>
  </si>
  <si>
    <t>6056841</t>
  </si>
  <si>
    <t>Тарелки бумажные ламинированные Голубые / Light Blue 7"/18 см</t>
  </si>
  <si>
    <t>6056742</t>
  </si>
  <si>
    <t>Тарелки бумажные ламинированные Синие / Blue 7"/18 см</t>
  </si>
  <si>
    <t>6056797</t>
  </si>
  <si>
    <t>Тарелки бумажные ламинированные Черные / Black 7"/18 см</t>
  </si>
  <si>
    <t>222015</t>
  </si>
  <si>
    <t>Тарелки пластиковые "Делюкс" Красные 6"/15 см</t>
  </si>
  <si>
    <t>701017</t>
  </si>
  <si>
    <t>Тарелки "Ми-Ми-Мишки" 7"/18 см</t>
  </si>
  <si>
    <t>701018</t>
  </si>
  <si>
    <t>Тарелки "Ми-Ми-Мишки" 9"/23 см</t>
  </si>
  <si>
    <t>701035</t>
  </si>
  <si>
    <t>Тарелки "Лео и Тиг" 7"/18 см</t>
  </si>
  <si>
    <t>701036</t>
  </si>
  <si>
    <t>Тарелки "Лео и Тиг" 9"/23 см</t>
  </si>
  <si>
    <t>86755</t>
  </si>
  <si>
    <t>Тарелки "Холодное Сердце. Северное сияние" / Frozen Northern Lights 701018</t>
  </si>
  <si>
    <t>6058395</t>
  </si>
  <si>
    <t>Тарелки одноразовые "Единорог Pink&amp;Tiffany " 7"/18 см</t>
  </si>
  <si>
    <t>701016</t>
  </si>
  <si>
    <t>Тарелки "Милые Зверята" 9"/23 см</t>
  </si>
  <si>
    <t>501003</t>
  </si>
  <si>
    <t>Тарелки "Губка Боб" С Днем Рождения, Желтый 18 см</t>
  </si>
  <si>
    <t>501004</t>
  </si>
  <si>
    <t>Тарелки "Губка Боб" С Днем Рождения, Желтый 23 см</t>
  </si>
  <si>
    <t>6040147</t>
  </si>
  <si>
    <t>Тарелки одноразовые "Волшебные питомцы" 9"/23 см</t>
  </si>
  <si>
    <t>701045</t>
  </si>
  <si>
    <t>Тарелки "Фиксики" С Днем рождения 9"/23 см</t>
  </si>
  <si>
    <t>701044</t>
  </si>
  <si>
    <t>Тарелки "Фиксики" 7"/18 см</t>
  </si>
  <si>
    <t>6046644</t>
  </si>
  <si>
    <t>Тарелки бумажные ламинированные "Лошадка Малыш" Голубая 9"/23 см</t>
  </si>
  <si>
    <t>6056285</t>
  </si>
  <si>
    <t>Тарелки одноразовые "Happy Birthday" Тиффани 7"/18 см</t>
  </si>
  <si>
    <t>87921</t>
  </si>
  <si>
    <t>Тарелки "Тачки 3" / Cars 3 8"/20 см</t>
  </si>
  <si>
    <t>87807</t>
  </si>
  <si>
    <t>Тарелки "Тачки 3" / Cars 9"/23 см</t>
  </si>
  <si>
    <t>86677</t>
  </si>
  <si>
    <t>Тарелки одноразовые "Принцессы" / Princess Dreaming 9"/23 см</t>
  </si>
  <si>
    <t>87070</t>
  </si>
  <si>
    <t>Тарелки одноразовые "Принцессы" / Princess Dreaming 8"/20 см</t>
  </si>
  <si>
    <t>86588-P</t>
  </si>
  <si>
    <t>Тарелки одноразовые "Принцесса София" / Sofia Pearl of The Sea 9"/23 см</t>
  </si>
  <si>
    <t>1 шт, 6 шт, 8 шт, 20 шт</t>
  </si>
  <si>
    <t>90275</t>
  </si>
  <si>
    <t>Тарелки "Щенячий Патруль (дизайн для девочек)" / Paw Patrol (Girl Design) 8"/20 см</t>
  </si>
  <si>
    <t>89774</t>
  </si>
  <si>
    <t>Тарелки "Щенячий Патруль" / Paw Patrol 9"/23 см</t>
  </si>
  <si>
    <t>89775</t>
  </si>
  <si>
    <t>Тарелки "Щенячий Патруль" / Paw Patrol 8"/20 см</t>
  </si>
  <si>
    <t>295518</t>
  </si>
  <si>
    <t>Тарелки Гарри Поттер" Чиби 7"/18 см</t>
  </si>
  <si>
    <t>275841</t>
  </si>
  <si>
    <t>Тарелки бумажные "Сказочный патруль" 7"/18 см</t>
  </si>
  <si>
    <t>87728</t>
  </si>
  <si>
    <t>Тарелки "Тролли" / Trolls 8"/20 см</t>
  </si>
  <si>
    <t>6039837</t>
  </si>
  <si>
    <t>Тарелки бумажные ламинированные "Party Girls" 9"/23 см</t>
  </si>
  <si>
    <t>77207</t>
  </si>
  <si>
    <t>Тарелки "Счастливый корги" 7"/18 см</t>
  </si>
  <si>
    <t>223012</t>
  </si>
  <si>
    <t>Тарелки пластиковые "Делюкс" Фуксия 9"/23 см</t>
  </si>
  <si>
    <t>224061</t>
  </si>
  <si>
    <t>Тарелки сервировочные пластиковые "Делюкс" Оранжевые 10"/25 см</t>
  </si>
  <si>
    <t>222020</t>
  </si>
  <si>
    <t>Тарелки пластиковые "Делюкс" Желтые 6"/15 см</t>
  </si>
  <si>
    <t>222031</t>
  </si>
  <si>
    <t>Тарелки пластиковые "Делюкс" Лайм 6"/15 см</t>
  </si>
  <si>
    <t>222041</t>
  </si>
  <si>
    <t>Тарелки пластиковые "Делюкс" Синие 6"/15 см</t>
  </si>
  <si>
    <t>224041</t>
  </si>
  <si>
    <t>Тарелки сервировочные пластиковые "Делюкс" Синие 10"/25 см</t>
  </si>
  <si>
    <t>224015</t>
  </si>
  <si>
    <t>Тарелки сервировочные пластиковые "Делюкс" Красные 10"/25 см</t>
  </si>
  <si>
    <t>Одноразовые стаканы</t>
  </si>
  <si>
    <t>501821</t>
  </si>
  <si>
    <t>Стаканы "Грузовичок Лёва" Ассорти 250 мл</t>
  </si>
  <si>
    <t>77411</t>
  </si>
  <si>
    <t>Стаканы "Зубастики" Синий/Фуше (упаковка с хедером) 250 мл</t>
  </si>
  <si>
    <t>501721</t>
  </si>
  <si>
    <t>Стаканы "Оранжевая корова" Ассорти 250 мл</t>
  </si>
  <si>
    <t>77401</t>
  </si>
  <si>
    <t>Стаканы "Зубакисси и Зубабасси" 250 мл</t>
  </si>
  <si>
    <t>6014872</t>
  </si>
  <si>
    <t>Стаканы "Три Кота" 255 мл</t>
  </si>
  <si>
    <t>6014975</t>
  </si>
  <si>
    <t>Стаканы Три Кота, Морские приключения (упаковка с хедером) 250 мл</t>
  </si>
  <si>
    <t>6069469</t>
  </si>
  <si>
    <t>Стаканы бумажные "Пираты" С Днем Рождения 200 мл</t>
  </si>
  <si>
    <t>6022679</t>
  </si>
  <si>
    <t>Стаканы бумажные "С Днем Рождения" 250 мл</t>
  </si>
  <si>
    <t>6074968</t>
  </si>
  <si>
    <t>Стаканы бумажные "Пиксели" 200 мл</t>
  </si>
  <si>
    <t>6060435</t>
  </si>
  <si>
    <t>Стаканы бумажные "С Днем Рождения Свечи" 200 мл</t>
  </si>
  <si>
    <t>6046309</t>
  </si>
  <si>
    <t>Стаканы одноразовые "Торт яркий" 250 мл</t>
  </si>
  <si>
    <t>6064990</t>
  </si>
  <si>
    <t>Стаканы бумажные "С Днем Рождения Макаруны" 200 мл</t>
  </si>
  <si>
    <t>108604</t>
  </si>
  <si>
    <t>Стаканы бумажные "Праздничное настроение" 250 мл</t>
  </si>
  <si>
    <t>6065492</t>
  </si>
  <si>
    <t>Стаканы бумажные радужные "Чешуя" 250 мл</t>
  </si>
  <si>
    <t>6058890</t>
  </si>
  <si>
    <t>Стаканы "Радужные" фольгированные 220 мл</t>
  </si>
  <si>
    <t>6058944</t>
  </si>
  <si>
    <t>Стаканы "White/Rose Gold" Шеврон 220 мл</t>
  </si>
  <si>
    <t>6060404</t>
  </si>
  <si>
    <t>Стаканы бумажные "Кошки" 200 мл</t>
  </si>
  <si>
    <t>6058302</t>
  </si>
  <si>
    <t>Стаканы бумажные "Пончики" 200 мл</t>
  </si>
  <si>
    <t>6069070</t>
  </si>
  <si>
    <t>Стаканы бумажные "Панда" С Праздником! 200 мл</t>
  </si>
  <si>
    <t>77208</t>
  </si>
  <si>
    <t>Стаканы Счастливый корги 250 мл</t>
  </si>
  <si>
    <t>6046118</t>
  </si>
  <si>
    <t>Стаканы одноразовые "Милитари" 250 мл</t>
  </si>
  <si>
    <t>81793</t>
  </si>
  <si>
    <t>Стаканы пластиковые "Хэллоу - Китти" / Hello Kitty Hearts 200 мл</t>
  </si>
  <si>
    <t>6056476</t>
  </si>
  <si>
    <t>Стаканы бумажные Желтые / Yellow 250 мл</t>
  </si>
  <si>
    <t>6056872</t>
  </si>
  <si>
    <t>Стаканы бумажные Розовые / Pink 250 мл</t>
  </si>
  <si>
    <t>6056575</t>
  </si>
  <si>
    <t>Стаканы бумажные Оранжевые / Orange 250 мл</t>
  </si>
  <si>
    <t>6056629</t>
  </si>
  <si>
    <t>Стаканы бумажные Красные / Red 250 мл</t>
  </si>
  <si>
    <t>6056520</t>
  </si>
  <si>
    <t>Стаканы бумажные Лиловые / Purple 250 мл</t>
  </si>
  <si>
    <t>6056421</t>
  </si>
  <si>
    <t>Стаканы бумажные Зеленые / Green 250 мл</t>
  </si>
  <si>
    <t>6056827</t>
  </si>
  <si>
    <t>Стаканы бумажные Голубые / Light Blue 250 м</t>
  </si>
  <si>
    <t>6056728</t>
  </si>
  <si>
    <t>Стаканы бумажные Синие / Blue 250 мл</t>
  </si>
  <si>
    <t>6056773</t>
  </si>
  <si>
    <t>Стаканы бумажные Черные / Black 250 мл</t>
  </si>
  <si>
    <t>702009</t>
  </si>
  <si>
    <t>Стаканы "Ми-Ми-Мишки" 190 мл</t>
  </si>
  <si>
    <t>501622</t>
  </si>
  <si>
    <t>Стаканы "Синий трактор" С Днем Рождения! 250 мл</t>
  </si>
  <si>
    <t>279726</t>
  </si>
  <si>
    <t>Стаканы "Бэтмен" 250 мл</t>
  </si>
  <si>
    <t>501005</t>
  </si>
  <si>
    <t>Стаканы "Губка Боб" С Днем Рождения, Желтый 250 мл</t>
  </si>
  <si>
    <t>6040130</t>
  </si>
  <si>
    <t>Стаканы одноразовые "Волшебные питомцы" 200 мл</t>
  </si>
  <si>
    <t>702025</t>
  </si>
  <si>
    <t>Стаканы "Фиксики" 190 мл</t>
  </si>
  <si>
    <t>6046675</t>
  </si>
  <si>
    <t>Стаканы бумажные "Лошадка Малышка" Розовая 250 мл</t>
  </si>
  <si>
    <t>6046668</t>
  </si>
  <si>
    <t>Стаканы бумажные "Лошадка Малыш" Голубая 250 мл</t>
  </si>
  <si>
    <t>87798</t>
  </si>
  <si>
    <t>Стаканы пластиковые "Тачки 3" / Cars 3 200 мл</t>
  </si>
  <si>
    <t>86678-P</t>
  </si>
  <si>
    <t>Стаканы пластиковые "Принцессы" / Princess Dreaming 200 мл</t>
  </si>
  <si>
    <t>82668</t>
  </si>
  <si>
    <t>Стаканчики для мороженого "Принцессы Дисней" / Princess Heartstrong</t>
  </si>
  <si>
    <t>85244</t>
  </si>
  <si>
    <t>Стаканы пластиковые "Феи" / Fairies Magic 200 мл</t>
  </si>
  <si>
    <t>87877</t>
  </si>
  <si>
    <t>Стаканы пластиковые "Принцессы Дисней" / Princess Heartstrong 200 мл</t>
  </si>
  <si>
    <t>90276</t>
  </si>
  <si>
    <t>Стаканы пластиковые "Щенячий Патруль (дизайн для девочек)" / Paw Patrol (Girl Design) 200 мл</t>
  </si>
  <si>
    <t>89776</t>
  </si>
  <si>
    <t>Стаканы пластиковые "Щенячий Патруль" / Paw Patrol 200 мл</t>
  </si>
  <si>
    <t>295517</t>
  </si>
  <si>
    <t>Стаканы "Гарри Поттер" Чиби 250 мл</t>
  </si>
  <si>
    <t>275840</t>
  </si>
  <si>
    <t>Стаканы бумажные "Сказочный патруль" 200 мл</t>
  </si>
  <si>
    <t>1502-4187</t>
  </si>
  <si>
    <t>Стаканы пластиковые "Куклы ЛОЛ" 200 мл</t>
  </si>
  <si>
    <t>1502-4188</t>
  </si>
  <si>
    <t>Стаканы бумажные "Куклы ЛОЛ" 200 мл</t>
  </si>
  <si>
    <t>82943</t>
  </si>
  <si>
    <t>Стаканчики для мороженого "Игривый Микки Маус" / Playful Mickey</t>
  </si>
  <si>
    <t>81509</t>
  </si>
  <si>
    <t>Стаканы пластиковые "Игривый Микки Маус" / Playful Mickey 200 мл</t>
  </si>
  <si>
    <t>87938</t>
  </si>
  <si>
    <t>Стаканы пластиковые "Микки Маус Гонщик" /Mickey Roadster 200 мл</t>
  </si>
  <si>
    <t>Одноразовые салфетки, скатерти</t>
  </si>
  <si>
    <t>6014960</t>
  </si>
  <si>
    <t>Салфетки "Три Кота" Морские приключения 33*33 см</t>
  </si>
  <si>
    <t>6014875</t>
  </si>
  <si>
    <t>Салфетки "Три Кота" 33*33 см</t>
  </si>
  <si>
    <t>6074975</t>
  </si>
  <si>
    <t>Салфетки "Пиксели" 33 * 33 см</t>
  </si>
  <si>
    <t>6015040</t>
  </si>
  <si>
    <t>Салфетки "Зубакисси и Зубабасси" 33 см * 33 см</t>
  </si>
  <si>
    <t>108605</t>
  </si>
  <si>
    <t>Салфетки "Празничное настроение" 33 * 33 см</t>
  </si>
  <si>
    <t>108609</t>
  </si>
  <si>
    <t>Скатерть полиэтиленовая "Праздничное настроение" 140*180 см</t>
  </si>
  <si>
    <t>6046316</t>
  </si>
  <si>
    <t>Салфетки бум "Торт яркий" 33*33 см</t>
  </si>
  <si>
    <t>6046286</t>
  </si>
  <si>
    <t>Скатерть полиэтиленовая "Торт яркий" 140*180 см</t>
  </si>
  <si>
    <t>6046125</t>
  </si>
  <si>
    <t>Салфетки бумажные "Милитари" 33*33 см</t>
  </si>
  <si>
    <t>6046095</t>
  </si>
  <si>
    <t>Скатерть полиэтиленовая "Милитари" 140х180 см</t>
  </si>
  <si>
    <t>6022686</t>
  </si>
  <si>
    <t>Салфетки "С днем Рождения" 33 см * 33 см</t>
  </si>
  <si>
    <t>6022709</t>
  </si>
  <si>
    <t>Скатерть полиэтиленовая "С Днем Рождения" 140*180 см</t>
  </si>
  <si>
    <t>6069438</t>
  </si>
  <si>
    <t>Салфетки "Пираты" С Днем Рождения 24*24 см</t>
  </si>
  <si>
    <t>6038540</t>
  </si>
  <si>
    <t>Салфетки бум "Веселый Пират" 33*33 см</t>
  </si>
  <si>
    <t>6038519</t>
  </si>
  <si>
    <t>Скатерть полиэтиленовая "Веселый Пират" 140*180 см</t>
  </si>
  <si>
    <t>6069094</t>
  </si>
  <si>
    <t>Салфетки "Панда" С Праздником! 24*24 см</t>
  </si>
  <si>
    <t>6056346</t>
  </si>
  <si>
    <t>Салфетки "Эмоции" 33 см * 33 см</t>
  </si>
  <si>
    <t>6056377</t>
  </si>
  <si>
    <t>Скатерть полиэтиленовая "Эмоции" 140 см * 180 см</t>
  </si>
  <si>
    <t>109942</t>
  </si>
  <si>
    <t>Салфетки "Смайл" 33 см * 33 см</t>
  </si>
  <si>
    <t>109939</t>
  </si>
  <si>
    <t>Скатерть полиэтиленовая "Смайл" 140 см * 180 см</t>
  </si>
  <si>
    <t>90277</t>
  </si>
  <si>
    <t>Салфетки "Щенячий Патруль (дизайн для девочек)" / Paw Patrol (Girl Design) 33*33 см</t>
  </si>
  <si>
    <t>90278</t>
  </si>
  <si>
    <t>Скатерть "Щенячий Патруль (дизайн для девочек)" / Paw Patrol (Girl Design) 120*180 см</t>
  </si>
  <si>
    <t>89777</t>
  </si>
  <si>
    <t>Салфетки "Щенячий Патруль" / Paw Patrol 33*33 см</t>
  </si>
  <si>
    <t>88544</t>
  </si>
  <si>
    <t>Скатерть "Щенячий Патруль" / Paw Patrol 120*180 см</t>
  </si>
  <si>
    <t>85155</t>
  </si>
  <si>
    <t>Скатерть "Человек - Паук" / Ultimate Spiderman Web Warriors 120*180 см</t>
  </si>
  <si>
    <t>282850</t>
  </si>
  <si>
    <t>Салфетки "Бэтмен" 33*33 см</t>
  </si>
  <si>
    <t>12 шт, 20 шт</t>
  </si>
  <si>
    <t>6039851</t>
  </si>
  <si>
    <t>Салфетки "Party Girls" 33 см * 33 см</t>
  </si>
  <si>
    <t>6039820</t>
  </si>
  <si>
    <t>Скатерть полиэтиленовая "Party Girls" 180 см * 140 см</t>
  </si>
  <si>
    <t>703009</t>
  </si>
  <si>
    <t>Салфетки "Ми-Ми-Мишки" 33*33 см</t>
  </si>
  <si>
    <t>704009</t>
  </si>
  <si>
    <t>Скатерть "Ми-Ми-Мишки" 180*108 см</t>
  </si>
  <si>
    <t>85246</t>
  </si>
  <si>
    <t>Скатерть "Феи" / Fairies Magic 120*180 см</t>
  </si>
  <si>
    <t>86757</t>
  </si>
  <si>
    <t>Салфетки "Холодное Сердце. Северное сияние" / Frozen Northern Lights 33*33 см</t>
  </si>
  <si>
    <t>86884</t>
  </si>
  <si>
    <t>Скатерть "Холодное Сердце. Северное сияние" / Frozen Northern Lights 120*180 см</t>
  </si>
  <si>
    <t>30279</t>
  </si>
  <si>
    <t>Салфетки "Парк Юрского периода" 33х33 см</t>
  </si>
  <si>
    <t>30280</t>
  </si>
  <si>
    <t>Скатерть "Парк Юрского периода" 133*183 см</t>
  </si>
  <si>
    <t>85004</t>
  </si>
  <si>
    <t>Скатерть "Принцессы" / Princess Dreaming 120*180 см</t>
  </si>
  <si>
    <t>87880</t>
  </si>
  <si>
    <t>Скатерть "Принцессы Дисней" / Princess Heartstrong 120*180 см</t>
  </si>
  <si>
    <t>6040277</t>
  </si>
  <si>
    <t>Салфетки бум "Волшебные питомцы" 33*33 см</t>
  </si>
  <si>
    <t>6040260</t>
  </si>
  <si>
    <t>Скатерть полиэтиленовая "Волшебные питомцы" 140*180 см</t>
  </si>
  <si>
    <t>6060442</t>
  </si>
  <si>
    <t>Салфетки "С Днем Рождения Свечи" 24*24 см</t>
  </si>
  <si>
    <t>6066000</t>
  </si>
  <si>
    <t>Салфетки "Happy Birthday" Голливуд 24*24 см</t>
  </si>
  <si>
    <t>6065003</t>
  </si>
  <si>
    <t>Салфетки "С Днем Рождения Макаруны" 24*24 см</t>
  </si>
  <si>
    <t>501623</t>
  </si>
  <si>
    <t>Салфетки "Синий трактор" С Днем Рождения! 33*33 см</t>
  </si>
  <si>
    <t>501722</t>
  </si>
  <si>
    <t>Салфетки "Оранжевая корова" 33*33 см</t>
  </si>
  <si>
    <t>109928</t>
  </si>
  <si>
    <t>Салфетки "Маргаритки" 33 * 33 см</t>
  </si>
  <si>
    <t>108868</t>
  </si>
  <si>
    <t>Салфетки "Забавные зверята" 33 см * 33 см</t>
  </si>
  <si>
    <t>6065515</t>
  </si>
  <si>
    <t>Салфетки радужные "Чешуя" 25*25 см</t>
  </si>
  <si>
    <t>6069278</t>
  </si>
  <si>
    <t>Салфетки "Радужные" 33 см * 33 см</t>
  </si>
  <si>
    <t>6069261</t>
  </si>
  <si>
    <t>Салфетки "Rose Gold" 33 см * 33 см</t>
  </si>
  <si>
    <t>6065478</t>
  </si>
  <si>
    <t>Салфетки "Фрукты" Ассорти 25*25 см</t>
  </si>
  <si>
    <t>6046057</t>
  </si>
  <si>
    <t>Салфетки "Веселый зоопарк" 33 см * 33 см</t>
  </si>
  <si>
    <t>703006</t>
  </si>
  <si>
    <t>Салфетки "Зигзаг" Разноцвет 33*33 см</t>
  </si>
  <si>
    <t>6060411</t>
  </si>
  <si>
    <t>Салфетки "Кошки" 24*24 см</t>
  </si>
  <si>
    <t>6067021</t>
  </si>
  <si>
    <t>Салфетки "Морской Единорог" 33 см * 33 см</t>
  </si>
  <si>
    <t>6058319</t>
  </si>
  <si>
    <t>Салфетки "Пончики" 24*24 см</t>
  </si>
  <si>
    <t>109917</t>
  </si>
  <si>
    <t>Салфетки "Детская коллекция" 33 * 33 см</t>
  </si>
  <si>
    <t>6056469</t>
  </si>
  <si>
    <t>Салфетки Желтые / Yellow 33 см * 33 см</t>
  </si>
  <si>
    <t>6056865</t>
  </si>
  <si>
    <t>Салфетки Розовые / Pink 33 см * 33 см</t>
  </si>
  <si>
    <t>6056568</t>
  </si>
  <si>
    <t>Салфетки Оранжевые 33 см*33 см</t>
  </si>
  <si>
    <t>6056612</t>
  </si>
  <si>
    <t>Салфетки Красные / Red 33 * 33 см</t>
  </si>
  <si>
    <t>6056667</t>
  </si>
  <si>
    <t>Салфетки Малиновые / Hot Pink 33 см * 33 см</t>
  </si>
  <si>
    <t>6056513</t>
  </si>
  <si>
    <t>Салфетки Лиловые / Purple 33 см * 33 см</t>
  </si>
  <si>
    <t>6056414</t>
  </si>
  <si>
    <t>Салфетки Зеленые / Green 33 см * 33 см</t>
  </si>
  <si>
    <t>6056810</t>
  </si>
  <si>
    <t>Салфетки Голубые / Light Blue 33 см * 33 см</t>
  </si>
  <si>
    <t>6056711</t>
  </si>
  <si>
    <t>Салфетки Синие / Blue 33 см * 33 см</t>
  </si>
  <si>
    <t>313002</t>
  </si>
  <si>
    <t>Салфетки двухслойные "Делюкс" Синие 25*25 см</t>
  </si>
  <si>
    <t>6056766</t>
  </si>
  <si>
    <t>Салфетки Черные / Black 33 см * 33 см</t>
  </si>
  <si>
    <t>6056452</t>
  </si>
  <si>
    <t>Скатерть полиэтиленовая Желтая / Yellow 121*183 см</t>
  </si>
  <si>
    <t>6056858</t>
  </si>
  <si>
    <t>Скатерть полиэтиленовая Розовая / Pink 121*183 см</t>
  </si>
  <si>
    <t>6056551</t>
  </si>
  <si>
    <t>Скатерть полиэтиленовая Оранжевая / Orange 121*183 см</t>
  </si>
  <si>
    <t>6056605</t>
  </si>
  <si>
    <t>Скатерть полиэтиленовая Красная / Red 121*183 см</t>
  </si>
  <si>
    <t>6056506</t>
  </si>
  <si>
    <t>Скатерть полиэтиленовая Лиловая / Purple 121*183 см</t>
  </si>
  <si>
    <t>6056407</t>
  </si>
  <si>
    <t>Скатерть полиэтиленовая Зеленая / Green 121*183 см</t>
  </si>
  <si>
    <t>6056803</t>
  </si>
  <si>
    <t>Скатерть полиэтиленовая Голубая / Light Blue 121*183 см</t>
  </si>
  <si>
    <t>6056704</t>
  </si>
  <si>
    <t>Скатерть полиэтиленовая Синяя / Blue 121*183 см</t>
  </si>
  <si>
    <t>6056759</t>
  </si>
  <si>
    <t>Скатерть полиэтиленовая Черная / Black 121*183 см</t>
  </si>
  <si>
    <t>6046422</t>
  </si>
  <si>
    <t>Салфетки "Горошек" Желтый 33 см * 33 см</t>
  </si>
  <si>
    <t>6046484</t>
  </si>
  <si>
    <t>Салфетки "Горошек" Голубой 33 см* 33 см</t>
  </si>
  <si>
    <t>6058418</t>
  </si>
  <si>
    <t>Салфетки "Единорог Pink&amp;Tiffany" 24*24 см</t>
  </si>
  <si>
    <t>6056193</t>
  </si>
  <si>
    <t>Салфетки "Единорог" 33 см * 33 см</t>
  </si>
  <si>
    <t>275852</t>
  </si>
  <si>
    <t>Салфетки бумажные "Сказочный патруль" (зелено-голубые) 33*33 см</t>
  </si>
  <si>
    <t>501006</t>
  </si>
  <si>
    <t>Салфетки "Губка Боб" С Днем Рождения, Желтый 33*33 см</t>
  </si>
  <si>
    <t>34953</t>
  </si>
  <si>
    <t>Салфетки "Свинка Пеппа" 33х33 см</t>
  </si>
  <si>
    <t>703023</t>
  </si>
  <si>
    <t>Салфетки "Фиксики" 33*33 см</t>
  </si>
  <si>
    <t>6046699</t>
  </si>
  <si>
    <t>Салфетки "Лошадка Малышка" Розовая 33 см * 33 см</t>
  </si>
  <si>
    <t>6046682</t>
  </si>
  <si>
    <t>Салфетки "Лошадка Малыш" Голубая  33 см * 33 см</t>
  </si>
  <si>
    <t>6039486</t>
  </si>
  <si>
    <t>Салфетки "Angry Birds Stella" 33 см * 33 см</t>
  </si>
  <si>
    <t>87799</t>
  </si>
  <si>
    <t>Салфетки "Тачки 3" / Cars 3 33*33 см</t>
  </si>
  <si>
    <t>86379</t>
  </si>
  <si>
    <t>Салфетки "Наследники" / Descendants 33*33 см</t>
  </si>
  <si>
    <t>86238</t>
  </si>
  <si>
    <t>Салфетки "Капитан Джейк" / Captain Jake 33*33 см</t>
  </si>
  <si>
    <t>6059033</t>
  </si>
  <si>
    <t>Скатерть полиэтиленовая "Summer Time" 140*180 см</t>
  </si>
  <si>
    <t>6067052</t>
  </si>
  <si>
    <t>Скатерть полиэтиленовая "Морской Единорог" 140*180 см</t>
  </si>
  <si>
    <t>28559</t>
  </si>
  <si>
    <t>Скатерть "Пеппа-принцесса" 133*183 см</t>
  </si>
  <si>
    <t>34611</t>
  </si>
  <si>
    <t>Скатерть "Герои в масках" 133*183 см</t>
  </si>
  <si>
    <t>704022</t>
  </si>
  <si>
    <t>Скатерть "Фиксики" 180*108 см</t>
  </si>
  <si>
    <t>6046637</t>
  </si>
  <si>
    <t>Скатерть полиэтиленовая "Лошадка Малышка" Розовая 140*180 см</t>
  </si>
  <si>
    <t>6046620</t>
  </si>
  <si>
    <t>Скатерть полиэтиленовая "Лошадка Малыш" Голубая 140*180 см</t>
  </si>
  <si>
    <t>6057800</t>
  </si>
  <si>
    <t>Скатерть полиэтиленовая "Лама" 140*180 см</t>
  </si>
  <si>
    <t>296125</t>
  </si>
  <si>
    <t>Салфетки "Гарри Поттер" Чиби 33*33 см</t>
  </si>
  <si>
    <t>87939</t>
  </si>
  <si>
    <t>Салфетки "Микки Маус Гонщик" /Mickey Roadster 33*33 см</t>
  </si>
  <si>
    <t>81513</t>
  </si>
  <si>
    <t>Приглашения "Игривый Микки Маус" / Playful Mickey 9,5*14,5 см</t>
  </si>
  <si>
    <t>81511</t>
  </si>
  <si>
    <t>Скатерть "Игривый Микки Маус" / Playful Mickey 120*180 см</t>
  </si>
  <si>
    <t>32121</t>
  </si>
  <si>
    <t>Салфетки "Миньоны" 33х33 см</t>
  </si>
  <si>
    <t>34957</t>
  </si>
  <si>
    <t>Салфетки "Герои в масках" 33х33 см</t>
  </si>
  <si>
    <t>86679-P</t>
  </si>
  <si>
    <t>Салфетки "Принцессы" / Princess Dreaming 33*33 см</t>
  </si>
  <si>
    <t>87918</t>
  </si>
  <si>
    <t>Скатерть "Принцесса София - 2" / Sofia Mystic Isles 120*180 см</t>
  </si>
  <si>
    <t>313005</t>
  </si>
  <si>
    <t>Салфетки двухслойные "Делюкс" Фуксия 25*25 см</t>
  </si>
  <si>
    <t>6046453</t>
  </si>
  <si>
    <t>Салфетки "Горошек" Розовый 33 см * 33 см</t>
  </si>
  <si>
    <t>6046439</t>
  </si>
  <si>
    <t>Салфетки "Горошек" Зеленый 33 см * 33 см</t>
  </si>
  <si>
    <t>Одноразовая посуда на день рождения</t>
  </si>
  <si>
    <t>501627</t>
  </si>
  <si>
    <t>Скатерть полиэтиленовая Синий трактор 120*180 см</t>
  </si>
  <si>
    <t>501624</t>
  </si>
  <si>
    <t>Колпаки "Синий Трактор" С Днем Рождения</t>
  </si>
  <si>
    <t>501625</t>
  </si>
  <si>
    <t>Гирлянда Флажки "Синий трактор" С Днем Рождения! 300 см</t>
  </si>
  <si>
    <t>501626</t>
  </si>
  <si>
    <t>Гирлянда Флажки Синий трактор, С Днем Рождения! 260 см</t>
  </si>
  <si>
    <t>501724</t>
  </si>
  <si>
    <t>Скатерть полиэтиленовая Оранжевая корова 120*180 см</t>
  </si>
  <si>
    <t>6014874</t>
  </si>
  <si>
    <t>Колпаки "Три Кота" Желтый</t>
  </si>
  <si>
    <t>6014873</t>
  </si>
  <si>
    <t>Скатерть полиэтиленовая Три Кота 120*180 см</t>
  </si>
  <si>
    <t>6014891</t>
  </si>
  <si>
    <t>Гирлянда Флажки Три Кота, С Днем Рождения!, Желтый 300 см</t>
  </si>
  <si>
    <t>6014896</t>
  </si>
  <si>
    <t>Гирлянда Флажки Три Кота, С Днем Рождения!, Ассорти 260 см</t>
  </si>
  <si>
    <t>501002</t>
  </si>
  <si>
    <t>Колпаки "Губка Боб" С Днем Рождения, Желтый</t>
  </si>
  <si>
    <t>501001</t>
  </si>
  <si>
    <t>Гирлянда Флажки "Губка Боб" С Днем Рождения 300 см</t>
  </si>
  <si>
    <t>6060459</t>
  </si>
  <si>
    <t>Колпачок "С Днем Рождения Свечи"</t>
  </si>
  <si>
    <t>6064433</t>
  </si>
  <si>
    <t>Колпачок "С Днем Рождения Макаруны"</t>
  </si>
  <si>
    <t>6022693</t>
  </si>
  <si>
    <t>Колпачок "С Днем Рождения"</t>
  </si>
  <si>
    <t>6022723</t>
  </si>
  <si>
    <t>Язычок-гудок с карточкой "С Днем Рождения"</t>
  </si>
  <si>
    <t>706020</t>
  </si>
  <si>
    <t>Колпаки "Фиксики" 16*11 см</t>
  </si>
  <si>
    <t>710019</t>
  </si>
  <si>
    <t>Язычки-гудки "Фиксики" 13*8 см</t>
  </si>
  <si>
    <t>E2155</t>
  </si>
  <si>
    <t>Колпаки Счастливый корги</t>
  </si>
  <si>
    <t>108606</t>
  </si>
  <si>
    <t>Колпачок "Праздничное настроение"</t>
  </si>
  <si>
    <t>28305</t>
  </si>
  <si>
    <t>Гирлянда-флажки «Машины сказки» 3 м</t>
  </si>
  <si>
    <t>296123</t>
  </si>
  <si>
    <t>Гирлянда-буквы "С Днем Рождения" Гарри Поттер Чиби 3м</t>
  </si>
  <si>
    <t>280566</t>
  </si>
  <si>
    <t>Гирлянда Флажки, С Днем Рождения "Бэтмен" 2м</t>
  </si>
  <si>
    <t>Праздничные колпачки, язычки-гудки, приглашения</t>
  </si>
  <si>
    <t>6069193</t>
  </si>
  <si>
    <t>Колпачок "Космос"</t>
  </si>
  <si>
    <t>6015100</t>
  </si>
  <si>
    <t>Колпаки "Собачки" 16*11 см</t>
  </si>
  <si>
    <t>6015101</t>
  </si>
  <si>
    <t>Гирлянда "Собачки" 250 см</t>
  </si>
  <si>
    <t>6014977</t>
  </si>
  <si>
    <t>Колпаки Три Кота, Морские приключения (упаковка с хедером)</t>
  </si>
  <si>
    <t>6043384</t>
  </si>
  <si>
    <t>Колпачок "Party Girls"</t>
  </si>
  <si>
    <t>6039868</t>
  </si>
  <si>
    <t>Язычок-гудок с карточкой "Party Girls"</t>
  </si>
  <si>
    <t>706009</t>
  </si>
  <si>
    <t>Колпаки "Ми-Ми-Мишки" 16*11 см</t>
  </si>
  <si>
    <t>710009</t>
  </si>
  <si>
    <t>Язычки-гудки "Ми-Ми-Мишки" 13*8 см</t>
  </si>
  <si>
    <t>6047023</t>
  </si>
  <si>
    <t>Колпачок "Лошадка Малышка" Розовая</t>
  </si>
  <si>
    <t>6046712</t>
  </si>
  <si>
    <t>Язычок-гудок с карточкой "Лошадка Малышка" Розовая</t>
  </si>
  <si>
    <t>6047016</t>
  </si>
  <si>
    <t>Колпачок "Лошадка Малыш" Голубая</t>
  </si>
  <si>
    <t>6046705</t>
  </si>
  <si>
    <t>Язычок-гудок с карточкой "Лошадка Малыш" Голубая</t>
  </si>
  <si>
    <t>6069445</t>
  </si>
  <si>
    <t>Колпачок "Пираты" С Днем Рождения</t>
  </si>
  <si>
    <t>86919</t>
  </si>
  <si>
    <t>Приглашения Холодное Сердце. Северное сияние /Frozen Northern Lights 9,5*14,5 см</t>
  </si>
  <si>
    <t>84643</t>
  </si>
  <si>
    <t>Трубочки "Холодное Сердце. Альпы" / Frozen Alpine</t>
  </si>
  <si>
    <t>280564</t>
  </si>
  <si>
    <t>Колпаки "Бэтмен"</t>
  </si>
  <si>
    <t>6060466</t>
  </si>
  <si>
    <t>Колпачок "Кошки"</t>
  </si>
  <si>
    <t>109919</t>
  </si>
  <si>
    <t>Колпачок "Детская коллекция"</t>
  </si>
  <si>
    <t>6069087</t>
  </si>
  <si>
    <t>Колпачок "Панда" С Праздником!</t>
  </si>
  <si>
    <t>706016</t>
  </si>
  <si>
    <t>Колпаки "Лео и Тиг" 16*11 см</t>
  </si>
  <si>
    <t>275843</t>
  </si>
  <si>
    <t>Колпачок бумажный "Сказочный в патруль"</t>
  </si>
  <si>
    <t>32115</t>
  </si>
  <si>
    <t>Колпаки "Пеппа Принцесса" 6 шт</t>
  </si>
  <si>
    <t>705010</t>
  </si>
  <si>
    <t>Гирлянда-вымпелы "Милые Зверята" 2,7 м</t>
  </si>
  <si>
    <t>28557</t>
  </si>
  <si>
    <t>Горны "Пеппа-принцесса" 6 шт</t>
  </si>
  <si>
    <t>82618</t>
  </si>
  <si>
    <t>Трубочки "Капитан Джейк" / Captain Jake</t>
  </si>
  <si>
    <t>1707191</t>
  </si>
  <si>
    <t>Язычки-гудки, Серебряные</t>
  </si>
  <si>
    <t>6059071</t>
  </si>
  <si>
    <t>Язычок-гудок с карточкой "Summer Time"</t>
  </si>
  <si>
    <t>6038564</t>
  </si>
  <si>
    <t>Язычок-гудок с карточкой "Веселый Пират"</t>
  </si>
  <si>
    <t>28558</t>
  </si>
  <si>
    <t>Язычки-гудки "Пеппа-принцесса"</t>
  </si>
  <si>
    <t>6040284</t>
  </si>
  <si>
    <t>Язычок-гудок с карточкой "Волшебные питомцы"</t>
  </si>
  <si>
    <t>30278</t>
  </si>
  <si>
    <t>Язычки-гудки "Парк Юрского периода"</t>
  </si>
  <si>
    <t>82615</t>
  </si>
  <si>
    <t>Гирлянда-вымпелы "Капитан Джейк" / Captain Jake 2,3 м</t>
  </si>
  <si>
    <t>87947К</t>
  </si>
  <si>
    <t>Колпаки "Микки Маус Гонщик" /Mickey Roadster</t>
  </si>
  <si>
    <t>162948</t>
  </si>
  <si>
    <t>Колпачок "Леди Баг"</t>
  </si>
  <si>
    <t>108866</t>
  </si>
  <si>
    <t>Колпачок ассорти "Забавные зверята"</t>
  </si>
  <si>
    <t>87943</t>
  </si>
  <si>
    <t>Гирлянда-вымпелы "Микки Маус Гонщик" /Mickey Roadster</t>
  </si>
  <si>
    <t>87020</t>
  </si>
  <si>
    <t>Колпаки "Тролли" / Trolls</t>
  </si>
  <si>
    <t>86086</t>
  </si>
  <si>
    <t>Приглашения "Бэтмен" / Batman Dark Hero 9,5*14,5 см</t>
  </si>
  <si>
    <t>Ножи, ложки, юбка для стола</t>
  </si>
  <si>
    <t>227009</t>
  </si>
  <si>
    <t>Ножи пластиковые "Делюкс" Розовые 17 см</t>
  </si>
  <si>
    <t>227015</t>
  </si>
  <si>
    <t>Ножи пластиковые "Делюкс" Красные 17 см</t>
  </si>
  <si>
    <t>227020</t>
  </si>
  <si>
    <t>Ножи пластиковые "Делюкс" Желтые 17 см</t>
  </si>
  <si>
    <t>227061</t>
  </si>
  <si>
    <t>Ножи пластиковые "Делюкс" Оранжевые 17 см</t>
  </si>
  <si>
    <t>227031</t>
  </si>
  <si>
    <t>Ножи пластиковые "Делюкс" Лайм 17 см</t>
  </si>
  <si>
    <t>227038</t>
  </si>
  <si>
    <t>Ножи пластиковые "Делюкс" Карибы 17 см</t>
  </si>
  <si>
    <t>227041</t>
  </si>
  <si>
    <t>Ножи пластиковые "Делюкс" Синие 17 см</t>
  </si>
  <si>
    <t>229061</t>
  </si>
  <si>
    <t>Юбка для стола "Делюкс" Оранжевая 0,75*4 м</t>
  </si>
  <si>
    <t>229020</t>
  </si>
  <si>
    <t>Юбка для стола "Делюкс" Желтая 0,75*4 м</t>
  </si>
  <si>
    <t>229031</t>
  </si>
  <si>
    <t>Юбка для стола "Делюкс" Лайм 0,75*4 м</t>
  </si>
  <si>
    <t>229038</t>
  </si>
  <si>
    <t>Юбка для стола "Делюкс" Карибы 0,75*4 м</t>
  </si>
  <si>
    <t>229041</t>
  </si>
  <si>
    <t>Юбка для стола "Делюкс" Синяя 0,75*4 м</t>
  </si>
  <si>
    <t>Серия Однотонная бумажная посуда</t>
  </si>
  <si>
    <t>Серия Однотонная пластиковая Посуда</t>
  </si>
  <si>
    <t>227012</t>
  </si>
  <si>
    <t>Ножи пластиковые "Делюкс" Фуксия 17 см</t>
  </si>
  <si>
    <t>Серия Мишка Me To You (Медвежонок Тедди)</t>
  </si>
  <si>
    <t>1956-25</t>
  </si>
  <si>
    <t>Стаканы Me to you RED (Медвежонок Тедди) 270 мл</t>
  </si>
  <si>
    <t>1954-25</t>
  </si>
  <si>
    <t>Тарелки Me to you RED (Медвежонок Тедди) 23 см</t>
  </si>
  <si>
    <t>1955-25</t>
  </si>
  <si>
    <t>Салфетки Me to you RED (Медвежонок Тедди) 33*33 см</t>
  </si>
  <si>
    <t>16 шт</t>
  </si>
  <si>
    <t>1957-25</t>
  </si>
  <si>
    <t>Скатерть п/э Me To You RED (Медвежонок Тедди) 140х260 см</t>
  </si>
  <si>
    <t>Серия Оранжевая Корова, Грузовичок Лева</t>
  </si>
  <si>
    <t>501716</t>
  </si>
  <si>
    <t>Шар Фигура Оранжевая корова, Боря (в упаковке) 51"/130 см</t>
  </si>
  <si>
    <t xml:space="preserve"> 501701</t>
  </si>
  <si>
    <t>Шар С Днем Рождения! Оранжевая корова, Белый Пастель 1 ст 12''/30 см</t>
  </si>
  <si>
    <t>25 шт</t>
  </si>
  <si>
    <t>501805</t>
  </si>
  <si>
    <t>Шар Круг, Грузовичок Лёва, С Днем Рождения!(в упаковке) 18''/46 см</t>
  </si>
  <si>
    <t>501807</t>
  </si>
  <si>
    <t>Шар Круг, Грузовичок Лёва, Поздравляем! (в упаковке) 18''/46 см</t>
  </si>
  <si>
    <t>501715</t>
  </si>
  <si>
    <t>Шар Фигура Оранжевая корова, Зоя (в упаковке) 52"/132 см</t>
  </si>
  <si>
    <t>Серия Ла-ла Уточка, Буба</t>
  </si>
  <si>
    <t>307308</t>
  </si>
  <si>
    <t>Стаканы Чебурашка 250 мл</t>
  </si>
  <si>
    <t>6078959</t>
  </si>
  <si>
    <t>Стаканы Тачки, Монстры Трак 250 мл</t>
  </si>
  <si>
    <t>6078942</t>
  </si>
  <si>
    <t>Тарелки Тачки, Монстры Трак 7''/18 см</t>
  </si>
  <si>
    <t>6078973</t>
  </si>
  <si>
    <t>Колпаки "Тачки Монстры Трак" Ассорти, 0,065, Бумага, 6 шт, День Рождения, Буба, Детские</t>
  </si>
  <si>
    <t>307309</t>
  </si>
  <si>
    <t>Тарелки Чебурашка 7''/18 см</t>
  </si>
  <si>
    <t>77462</t>
  </si>
  <si>
    <t>Стаканы Мрачная стори 250 мл</t>
  </si>
  <si>
    <t>77463</t>
  </si>
  <si>
    <t>Тарелки Мрачная стори 7''/18 см</t>
  </si>
  <si>
    <t>318459</t>
  </si>
  <si>
    <t>Стаканы Буба 250 мл</t>
  </si>
  <si>
    <t>318475</t>
  </si>
  <si>
    <t>Тарелки Буба 7''/18 см</t>
  </si>
  <si>
    <t>690069</t>
  </si>
  <si>
    <t>Стаканы Золото, Металлик 250 мл</t>
  </si>
  <si>
    <t>690068</t>
  </si>
  <si>
    <t>Тарелки Золото, Металлик 7''/18 см</t>
  </si>
  <si>
    <t>501906</t>
  </si>
  <si>
    <t>Стаканы "Супер Буба" 250 мл</t>
  </si>
  <si>
    <t>501905</t>
  </si>
  <si>
    <t>Тарелки "Супер Буба" 7''/18 см</t>
  </si>
  <si>
    <t>501907</t>
  </si>
  <si>
    <t>Салфетки "Супер Буба" 33х33 см</t>
  </si>
  <si>
    <t>501908</t>
  </si>
  <si>
    <t>Колпаки "Буба" С Днем Рождения</t>
  </si>
  <si>
    <t>77404</t>
  </si>
  <si>
    <t>Стаканы Ла-ла Уточка, Желтый (упаковка с хедером) 250 мл</t>
  </si>
  <si>
    <t>77405</t>
  </si>
  <si>
    <t>Тарелки Ла-ла Уточка, Желтый (упаковка с хедером) 9''/23 см</t>
  </si>
  <si>
    <t>77406</t>
  </si>
  <si>
    <t>Тарелки Ла-ла Уточка, Желтый (упаковка с хедером) 7''/18 см</t>
  </si>
  <si>
    <t>Серия Зубакисси и Зубабасси</t>
  </si>
  <si>
    <t>Серия Brawl Stars, Команда бойцов</t>
  </si>
  <si>
    <t>501505</t>
  </si>
  <si>
    <t>Стаканы Brawl Stars, Герои, дизайн №2 250 мл</t>
  </si>
  <si>
    <t>501501</t>
  </si>
  <si>
    <t>Тарелки Brawl Stars, Команда бойцов, дизайн №1 9''/23 см</t>
  </si>
  <si>
    <t>501503</t>
  </si>
  <si>
    <t>Тарелки Brawl Stars, Команда бойцов, дизайн №2 7"/18 см</t>
  </si>
  <si>
    <t>501500</t>
  </si>
  <si>
    <t>Тарелки Brawl Stars, Команда бойцов, дизайн №1 7"/18 см</t>
  </si>
  <si>
    <t>501502</t>
  </si>
  <si>
    <t>Стаканы Brawl Stars, Герои, дизайн №1 250 мл</t>
  </si>
  <si>
    <t>501531</t>
  </si>
  <si>
    <t>Салфетки, Brawl Stars, Герои, дизайн №2 33*33 см</t>
  </si>
  <si>
    <t>501527</t>
  </si>
  <si>
    <t>Скатерть ПЭТ, Brawl Stars, Белый 120*180 см</t>
  </si>
  <si>
    <t>501529</t>
  </si>
  <si>
    <t>Скатерть ПЭТ, Brawl Stars, Желтый 120*180 см</t>
  </si>
  <si>
    <t>501528</t>
  </si>
  <si>
    <t>Колпаки Brawl Stars, Ассорти</t>
  </si>
  <si>
    <t>501524</t>
  </si>
  <si>
    <t>Гирлянда Флажки, Brawl Stars, Ассорти 300 см</t>
  </si>
  <si>
    <t>Серии Моя маленькая Пони и  Хэллоу Китти</t>
  </si>
  <si>
    <t>81797</t>
  </si>
  <si>
    <t>Приглашения Хэллоу - Китти / Hello Kitty Hearts 9,5*14,5 см</t>
  </si>
  <si>
    <t>1 шт, 6 шт, 8 шт</t>
  </si>
  <si>
    <t>34986</t>
  </si>
  <si>
    <t>Пакет подарочный Мой маленький пони, Пинки Пай 23*18*10 см</t>
  </si>
  <si>
    <t>34987</t>
  </si>
  <si>
    <t>Пакет подарочный Мой маленький пони, Пинки Пай 35*25*9 см</t>
  </si>
  <si>
    <t>34749</t>
  </si>
  <si>
    <t>Пакет подарочный Мой маленький пони, Розовый 23*18*10 см</t>
  </si>
  <si>
    <t>Серии Ми-Ми-Мишки, Лео и Тиг и Сказочный патруль</t>
  </si>
  <si>
    <t>196L-P</t>
  </si>
  <si>
    <t>Шар Фигура Лео, Лео и Тиг (в упаковке) 37"/94 см</t>
  </si>
  <si>
    <t>Серии Игривый Микки Маус, Стильная Минни, Минни Кафе, Микки Маус Гонщик</t>
  </si>
  <si>
    <t>87872</t>
  </si>
  <si>
    <t>Колпаки "Стильная Минни - 2" / Happy Helpers</t>
  </si>
  <si>
    <t>82675</t>
  </si>
  <si>
    <t>Пакеты подарочные "Минни Кафе" / Minnie Cafe</t>
  </si>
  <si>
    <t>Серии Холодное Сердце Альпы, Холодное Сердце Северное сияние, Холодное сердце. Торжество: снежки.</t>
  </si>
  <si>
    <t>Серии Принцесса Мия и единорог, Моя принцесса и Единорог</t>
  </si>
  <si>
    <t>6058401</t>
  </si>
  <si>
    <t>Стаканы бумажные "Единорог Pink&amp;Tiffany " 200 мл</t>
  </si>
  <si>
    <t>Серии Горох</t>
  </si>
  <si>
    <t>Серии Человек - Паук, Бэтмен</t>
  </si>
  <si>
    <t>85162</t>
  </si>
  <si>
    <t>Гирлянда "Человек - Паук" / Ultimate Spiderman Web Warriors</t>
  </si>
  <si>
    <t>Серии Зверополис, Том и Джери, Милые Зверята.</t>
  </si>
  <si>
    <t>Серии Губка Боб, Миньоны, Свинка Пеппа</t>
  </si>
  <si>
    <t>Серии Куклы ЛОЛ, Волшебные питомцы, Леди Баг, Герои в масках</t>
  </si>
  <si>
    <t>280544</t>
  </si>
  <si>
    <t>Пакет подарочный, Кукла ЛОЛ (LOL), Бирюзовый 23*18*10 см</t>
  </si>
  <si>
    <t>280541</t>
  </si>
  <si>
    <t>Пакет подарочный, Кукла ЛОЛ (LOL), Мятный 31*22*10 см</t>
  </si>
  <si>
    <t>901790</t>
  </si>
  <si>
    <t>Шар Фигура ЛОЛ MC SWAG (в упаковке) 33"/84*47 см</t>
  </si>
  <si>
    <t>275137</t>
  </si>
  <si>
    <t>Пакет подарочный большой Леди й Баг и Супер-Кот 22*10*31 см</t>
  </si>
  <si>
    <t>163129</t>
  </si>
  <si>
    <t>Свеча фигурная для торта "Леди Баг"</t>
  </si>
  <si>
    <t>33041</t>
  </si>
  <si>
    <t>Свеча-цифра "Герои в масках" № 8 8 см</t>
  </si>
  <si>
    <t>33040</t>
  </si>
  <si>
    <t>Свеча-цифра "Герои в масках" № 7 8 см</t>
  </si>
  <si>
    <t>33038</t>
  </si>
  <si>
    <t>Свеча-цифра "Герои в масках" № 6 8 см</t>
  </si>
  <si>
    <t>33037</t>
  </si>
  <si>
    <t>Свеча-цифра "Герои в масках" № 5 8 см</t>
  </si>
  <si>
    <t>33036</t>
  </si>
  <si>
    <t>Свеча-цифра "Герои в масках" № 4 8 см</t>
  </si>
  <si>
    <t>33035</t>
  </si>
  <si>
    <t>Свеча-цифра "Герои в масках" № 3 8 см</t>
  </si>
  <si>
    <t>33168</t>
  </si>
  <si>
    <t>Пакет подарочный Герои в масках 23*18*10 см</t>
  </si>
  <si>
    <t>33169</t>
  </si>
  <si>
    <t>Пакет подарочный Герои в масках 35*25*9 см</t>
  </si>
  <si>
    <t>Серии Фиксики, Маша и Медведь, Три кота, Синий трактор</t>
  </si>
  <si>
    <t>823103</t>
  </si>
  <si>
    <t>Пневмохлопушка "Три кота" Металлизированные звезды, Ассорти 30 см</t>
  </si>
  <si>
    <t>6014978</t>
  </si>
  <si>
    <t>Гирлянда Флажки Три Кота, Морские приключения (упаковка с хедером) 300 см</t>
  </si>
  <si>
    <t>28584</t>
  </si>
  <si>
    <t>Горны "Машины сказки" 6 шт</t>
  </si>
  <si>
    <t>28590</t>
  </si>
  <si>
    <t>Приглашение на праздник Машины сказки 12,5 х 9 см</t>
  </si>
  <si>
    <t>6014953</t>
  </si>
  <si>
    <t>Хлопушка пружинная "Три кота" Морские приключения, Карамелька, Конфетти тишью 10 см</t>
  </si>
  <si>
    <t>6014952</t>
  </si>
  <si>
    <t>Хлопушка пружинная "Три кота" Морские приключения, Коржик, Конфетти тишью 10 см</t>
  </si>
  <si>
    <t>Серии Лошадки Малышки, Лама, Happy Birthday, Angry Birds</t>
  </si>
  <si>
    <t>6056339</t>
  </si>
  <si>
    <t>Салфетки "Happy Birthday" Тиффани 33*33 см</t>
  </si>
  <si>
    <t>Серии Тачки Молния Маквин, Вспыш</t>
  </si>
  <si>
    <t>555083</t>
  </si>
  <si>
    <t>Шар Фигура Тачки, Молния МакКуин (в упаковке) 22"/56 см</t>
  </si>
  <si>
    <t>3228001</t>
  </si>
  <si>
    <t>Шар Квадрат, Вспыш (в упаковке) 18"/45 см</t>
  </si>
  <si>
    <t>555084</t>
  </si>
  <si>
    <t>Шар Фигура Тачки, Герб Радиатор-Спрингс (в упаковке) 29"/74 см</t>
  </si>
  <si>
    <t>555052</t>
  </si>
  <si>
    <t>Шар Фигура Герои Марвел, Человек Паук (в упаковке) 28"/71 см</t>
  </si>
  <si>
    <t>Серии Принцессы, Принцесса София, Феи, Эвер Афтер Хай, Наследники</t>
  </si>
  <si>
    <t>85008</t>
  </si>
  <si>
    <t>Трубочки "Принцессы" / Princess Dreaming</t>
  </si>
  <si>
    <t>85009</t>
  </si>
  <si>
    <t>Подвесные спирали "Принцессы" / Princess Dreaming</t>
  </si>
  <si>
    <t>81128</t>
  </si>
  <si>
    <t>Пакеты для сладостей "Принцессы" / Princess Heartstrong</t>
  </si>
  <si>
    <t>83000</t>
  </si>
  <si>
    <t>Трубочки "Принцесса София" / Sofia Pearl of The Sea</t>
  </si>
  <si>
    <t>86594</t>
  </si>
  <si>
    <t>Приглашения Принцесса София / Sofia Pearl of The Sea 9,5*14,5 см</t>
  </si>
  <si>
    <t>86593-P</t>
  </si>
  <si>
    <t>Пакеты подарочные Принцесса София / Sofia Pearl of The Sea 17*23 см</t>
  </si>
  <si>
    <t>85250</t>
  </si>
  <si>
    <t>Трубочки "Феи" / Fairies Magic</t>
  </si>
  <si>
    <t>88371</t>
  </si>
  <si>
    <t>Колпаки "Феи" / Fairies Magic</t>
  </si>
  <si>
    <t>85634</t>
  </si>
  <si>
    <t>Гирлянда "Феи" / Fairies Magic 2,3 м</t>
  </si>
  <si>
    <t>85248</t>
  </si>
  <si>
    <t>Приглашения "Феи" / Fairies Magic 9,5*14,5 см</t>
  </si>
  <si>
    <t>87883</t>
  </si>
  <si>
    <t>Гирлянда-вымпелы Принцессы Дисней / Princess Heartstrong 2,3 м</t>
  </si>
  <si>
    <t>86381</t>
  </si>
  <si>
    <t>Приглашения "Наследники" / Descendants 9,5*14,5 см</t>
  </si>
  <si>
    <t>86035</t>
  </si>
  <si>
    <t>Трубочки "Эвер Афтер Хай" / Ever After High</t>
  </si>
  <si>
    <t>86034</t>
  </si>
  <si>
    <t>Приглашения "Эвер Афтер Хай" / Ever After High 9,5*14,5 см</t>
  </si>
  <si>
    <t>83002</t>
  </si>
  <si>
    <t>Гирлянда Принцесса София / Sofia Pearl of The Sea</t>
  </si>
  <si>
    <t>Серия Щенячий патруль</t>
  </si>
  <si>
    <t>501202</t>
  </si>
  <si>
    <t>Тарелки Щенячий Патруль, С Днем Рождения!, Красный 7''/18 см</t>
  </si>
  <si>
    <t>501203</t>
  </si>
  <si>
    <t>Тарелки Щенячий Патруль, С Днем Рождения!, Красный 9''/23 см</t>
  </si>
  <si>
    <t>501204</t>
  </si>
  <si>
    <t>Стаканы Щенячий Патруль, С Днем Рождения!, Красный 250 мл</t>
  </si>
  <si>
    <t>90279</t>
  </si>
  <si>
    <t>Гирлянда-вымпелы "Щенячий Патруль (дизайн для девочек)" / Paw Patrol (Girl Design) 2,3 м</t>
  </si>
  <si>
    <t>31358</t>
  </si>
  <si>
    <t>Свеча-цифра "Щенячий патруль" № 6 8 см</t>
  </si>
  <si>
    <t>Серия Капитан Джейк, Драконы, Парк Юрского периода</t>
  </si>
  <si>
    <t>30276</t>
  </si>
  <si>
    <t>Колпаки "Парк Юрского периода" 6 шт</t>
  </si>
  <si>
    <t>30277</t>
  </si>
  <si>
    <t>Горны "Парк Юрского периода" 6 шт</t>
  </si>
  <si>
    <t>28303</t>
  </si>
  <si>
    <t>Гирлянда-флажки «Динозавры», Парк Юрского Периода 3 м</t>
  </si>
  <si>
    <t>30281</t>
  </si>
  <si>
    <t>Приглашение на праздник Парк Юрского периода 12,5 х 9 см</t>
  </si>
  <si>
    <t>Серия "Пиксели"</t>
  </si>
  <si>
    <t>Серия "Гарри Поттер"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</si>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</sst>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4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0" numFmtId="49" fillId="4" borderId="1" applyFont="0" applyNumberFormat="1" applyFill="1" applyBorder="1" applyAlignment="0">
      <alignment horizontal="general" vertical="bottom" textRotation="0" wrapText="fals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3" numFmtId="0" fillId="2" borderId="1" applyFont="1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77e7840dc84a5dadaf54bf8d8ca906e7.jpg"/><Relationship Id="rId2" Type="http://schemas.openxmlformats.org/officeDocument/2006/relationships/image" Target="../media/a86560db31de328b1424b6d210366849.jpg"/><Relationship Id="rId3" Type="http://schemas.openxmlformats.org/officeDocument/2006/relationships/image" Target="../media/6fe1b98ae1e4d430e752b5f580045945.jpg"/><Relationship Id="rId4" Type="http://schemas.openxmlformats.org/officeDocument/2006/relationships/image" Target="../media/7797d3327529b1098d13bb41200f9347.jpg"/><Relationship Id="rId5" Type="http://schemas.openxmlformats.org/officeDocument/2006/relationships/image" Target="../media/ef6487f43515c48689b6e6c77360e466.jpg"/><Relationship Id="rId6" Type="http://schemas.openxmlformats.org/officeDocument/2006/relationships/image" Target="../media/b1f93de94f804bc50e62b04f21c5c5ef.jpg"/><Relationship Id="rId7" Type="http://schemas.openxmlformats.org/officeDocument/2006/relationships/image" Target="../media/825cd846bc9c9667218f3f045269fcdb.jpg"/><Relationship Id="rId8" Type="http://schemas.openxmlformats.org/officeDocument/2006/relationships/image" Target="../media/f8bb4d95309507da473df78f30b26d8c.jpg"/><Relationship Id="rId9" Type="http://schemas.openxmlformats.org/officeDocument/2006/relationships/image" Target="../media/32d446e8ceffc6e2d2bdd2e9e504063f.jpg"/><Relationship Id="rId10" Type="http://schemas.openxmlformats.org/officeDocument/2006/relationships/image" Target="../media/7660f039fda570e29975a67fd5a7665a.jpg"/><Relationship Id="rId11" Type="http://schemas.openxmlformats.org/officeDocument/2006/relationships/image" Target="../media/4a26589b1d421e5915027b5b2ea10ed7.jpg"/><Relationship Id="rId12" Type="http://schemas.openxmlformats.org/officeDocument/2006/relationships/image" Target="../media/59ca084168048a84bee6bbee0b342a19.jpg"/><Relationship Id="rId13" Type="http://schemas.openxmlformats.org/officeDocument/2006/relationships/image" Target="../media/ef2679c22bf3a215c239b369440bfafc.jpg"/><Relationship Id="rId14" Type="http://schemas.openxmlformats.org/officeDocument/2006/relationships/image" Target="../media/7ab06f6188e644b53e145f48f8f8d583.jpg"/><Relationship Id="rId15" Type="http://schemas.openxmlformats.org/officeDocument/2006/relationships/image" Target="../media/d09b32889ecd64be457af2b356abc9a6.jpg"/><Relationship Id="rId16" Type="http://schemas.openxmlformats.org/officeDocument/2006/relationships/image" Target="../media/068d789da468e6895ea793f1b1bb5672.jpg"/><Relationship Id="rId17" Type="http://schemas.openxmlformats.org/officeDocument/2006/relationships/image" Target="../media/9ce59a36cf6e36755849fa8e7db68380.jpg"/><Relationship Id="rId18" Type="http://schemas.openxmlformats.org/officeDocument/2006/relationships/image" Target="../media/3eb7be8be0f0b3c75a19150b18b0499b.jpg"/><Relationship Id="rId19" Type="http://schemas.openxmlformats.org/officeDocument/2006/relationships/image" Target="../media/fb3ec7126d74eaa8cb01c4e4992e29b2.jpg"/><Relationship Id="rId20" Type="http://schemas.openxmlformats.org/officeDocument/2006/relationships/image" Target="../media/d6b38e09198bd7550ef75a54843eb45a.jpg"/><Relationship Id="rId21" Type="http://schemas.openxmlformats.org/officeDocument/2006/relationships/image" Target="../media/0750b9e21e603b60c1046358f0dc800c.jpg"/><Relationship Id="rId22" Type="http://schemas.openxmlformats.org/officeDocument/2006/relationships/image" Target="../media/0243d77527645058b9d47b44c47e66ef.jpg"/><Relationship Id="rId23" Type="http://schemas.openxmlformats.org/officeDocument/2006/relationships/image" Target="../media/37c859294c857f05101a30ad40cbf2e2.jpg"/><Relationship Id="rId24" Type="http://schemas.openxmlformats.org/officeDocument/2006/relationships/image" Target="../media/b29ce0c202bfb72ab624710b7a7e3af1.jpg"/><Relationship Id="rId25" Type="http://schemas.openxmlformats.org/officeDocument/2006/relationships/image" Target="../media/ed230f9bfb2f7052755ba9f6bd6cf03f.jpg"/><Relationship Id="rId26" Type="http://schemas.openxmlformats.org/officeDocument/2006/relationships/image" Target="../media/2086b1f2ef350aa2162c61f2ad32f588.jpg"/><Relationship Id="rId27" Type="http://schemas.openxmlformats.org/officeDocument/2006/relationships/image" Target="../media/efb53b5ce1a2a1b8f5dd07101a2257f2.jpg"/><Relationship Id="rId28" Type="http://schemas.openxmlformats.org/officeDocument/2006/relationships/image" Target="../media/e72fdc0418a6b1a27b06480aa46136eb.jpg"/><Relationship Id="rId29" Type="http://schemas.openxmlformats.org/officeDocument/2006/relationships/image" Target="../media/624eae93df86d4d291b2296ad6db0e22.jpg"/><Relationship Id="rId30" Type="http://schemas.openxmlformats.org/officeDocument/2006/relationships/image" Target="../media/c9ff8ef82a33e5e4033461527f77b3f0.jpg"/><Relationship Id="rId31" Type="http://schemas.openxmlformats.org/officeDocument/2006/relationships/image" Target="../media/3cd4c690b5d5ca018922ac23ec30168c.jpg"/><Relationship Id="rId32" Type="http://schemas.openxmlformats.org/officeDocument/2006/relationships/image" Target="../media/5ecf91c7d7998e3ef7e2146cb321a93e.jpg"/><Relationship Id="rId33" Type="http://schemas.openxmlformats.org/officeDocument/2006/relationships/image" Target="../media/aa4dc44b3e5ef73b72d090198671179f.jpg"/><Relationship Id="rId34" Type="http://schemas.openxmlformats.org/officeDocument/2006/relationships/image" Target="../media/215b1e7f9cd250945216e7fab52520aa.jpg"/><Relationship Id="rId35" Type="http://schemas.openxmlformats.org/officeDocument/2006/relationships/image" Target="../media/4b734c0297d65ad4f8431f3925e5c69e.jpg"/><Relationship Id="rId36" Type="http://schemas.openxmlformats.org/officeDocument/2006/relationships/image" Target="../media/7ec30dcb427e9f69f0df4f2b0f4fef64.jpg"/><Relationship Id="rId37" Type="http://schemas.openxmlformats.org/officeDocument/2006/relationships/image" Target="../media/8659087eb7df05dfc858534f239b8dc5.jpg"/><Relationship Id="rId38" Type="http://schemas.openxmlformats.org/officeDocument/2006/relationships/image" Target="../media/811f4112907ecaa63f38934faa44a672.jpg"/><Relationship Id="rId39" Type="http://schemas.openxmlformats.org/officeDocument/2006/relationships/image" Target="../media/92c5890c11fa5b4a0d5c4eea4552329c.png"/><Relationship Id="rId40" Type="http://schemas.openxmlformats.org/officeDocument/2006/relationships/image" Target="../media/77c240f694af3cc93b40cad7ebe50c26.jpg"/><Relationship Id="rId41" Type="http://schemas.openxmlformats.org/officeDocument/2006/relationships/image" Target="../media/47dafe74ca9738b9a7928f5aa144230c.jpg"/><Relationship Id="rId42" Type="http://schemas.openxmlformats.org/officeDocument/2006/relationships/image" Target="../media/78ec3b5f321ebecd99da2f8a66b57054.png"/><Relationship Id="rId43" Type="http://schemas.openxmlformats.org/officeDocument/2006/relationships/image" Target="../media/ee6c2d4f31f687ac9839eca46fb02615.jpg"/><Relationship Id="rId44" Type="http://schemas.openxmlformats.org/officeDocument/2006/relationships/image" Target="../media/9559ea769ae3edd669265b00d3e62178.png"/><Relationship Id="rId45" Type="http://schemas.openxmlformats.org/officeDocument/2006/relationships/image" Target="../media/44ce3e3f2d71c12590af701e36af6d80.jpg"/><Relationship Id="rId46" Type="http://schemas.openxmlformats.org/officeDocument/2006/relationships/image" Target="../media/aeb393701b35a3d69230fb9302f1e125.jpg"/><Relationship Id="rId47" Type="http://schemas.openxmlformats.org/officeDocument/2006/relationships/image" Target="../media/35910eb6f2a838686c5eda9e8f2616c4.jpg"/><Relationship Id="rId48" Type="http://schemas.openxmlformats.org/officeDocument/2006/relationships/image" Target="../media/dad36d242e68a68848be4cde707c7532.jpg"/><Relationship Id="rId49" Type="http://schemas.openxmlformats.org/officeDocument/2006/relationships/image" Target="../media/63c7b586db5cc59d9669e9bb999614df.jpg"/><Relationship Id="rId50" Type="http://schemas.openxmlformats.org/officeDocument/2006/relationships/image" Target="../media/a7de30f4398d7ce9a2436ee2bbbf9ad0.jpg"/><Relationship Id="rId51" Type="http://schemas.openxmlformats.org/officeDocument/2006/relationships/image" Target="../media/d58b5a74a20953e240f3537b7eb19901.jpg"/><Relationship Id="rId52" Type="http://schemas.openxmlformats.org/officeDocument/2006/relationships/image" Target="../media/a682a20f61fc4de021c2baeb9784955f.jpg"/><Relationship Id="rId53" Type="http://schemas.openxmlformats.org/officeDocument/2006/relationships/image" Target="../media/5ffae75550407c99743a60d7a13a95eb.png"/><Relationship Id="rId54" Type="http://schemas.openxmlformats.org/officeDocument/2006/relationships/image" Target="../media/be36daf356f1abc26b56a73959d33a73.jpg"/><Relationship Id="rId55" Type="http://schemas.openxmlformats.org/officeDocument/2006/relationships/image" Target="../media/6dca210013b5496392c88fffcc37d4e4.jpg"/><Relationship Id="rId56" Type="http://schemas.openxmlformats.org/officeDocument/2006/relationships/image" Target="../media/bf9caadfd82ec58625bf101b93ebc023.jpg"/><Relationship Id="rId57" Type="http://schemas.openxmlformats.org/officeDocument/2006/relationships/image" Target="../media/fe53276ec4343311604ff5761058c52b.jpg"/><Relationship Id="rId58" Type="http://schemas.openxmlformats.org/officeDocument/2006/relationships/image" Target="../media/4050cb9f7b8447d217de19e55427fc77.jpg"/><Relationship Id="rId59" Type="http://schemas.openxmlformats.org/officeDocument/2006/relationships/image" Target="../media/29c3d115472454e1ec5ff66846465f0f.jpg"/><Relationship Id="rId60" Type="http://schemas.openxmlformats.org/officeDocument/2006/relationships/image" Target="../media/6c4175370442670b3b5d0b2c4e33e3f0.jpg"/><Relationship Id="rId61" Type="http://schemas.openxmlformats.org/officeDocument/2006/relationships/image" Target="../media/c17de940563bfb198362359eb814eb6c.jpg"/><Relationship Id="rId62" Type="http://schemas.openxmlformats.org/officeDocument/2006/relationships/image" Target="../media/3883ffd15635d364ea3b5e69192c43b3.jpg"/><Relationship Id="rId63" Type="http://schemas.openxmlformats.org/officeDocument/2006/relationships/image" Target="../media/60756b5bb1449879f632632409bc5454.jpg"/><Relationship Id="rId64" Type="http://schemas.openxmlformats.org/officeDocument/2006/relationships/image" Target="../media/bc5b8ea975ff5e4b1570115b38dde1d2.jpg"/><Relationship Id="rId65" Type="http://schemas.openxmlformats.org/officeDocument/2006/relationships/image" Target="../media/122448b628281f13ae6de7fdbd2d4334.jpg"/><Relationship Id="rId66" Type="http://schemas.openxmlformats.org/officeDocument/2006/relationships/image" Target="../media/c026085851bf015e18cc6e7bc66f340f.jpg"/><Relationship Id="rId67" Type="http://schemas.openxmlformats.org/officeDocument/2006/relationships/image" Target="../media/3b0fd729367c089512b44782e9876b18.jpg"/><Relationship Id="rId68" Type="http://schemas.openxmlformats.org/officeDocument/2006/relationships/image" Target="../media/2befb1090d71def787a1e02b37ec1e06.jpg"/><Relationship Id="rId69" Type="http://schemas.openxmlformats.org/officeDocument/2006/relationships/image" Target="../media/88040ac977845a29ac1cf9c7089e62c3.jpg"/><Relationship Id="rId70" Type="http://schemas.openxmlformats.org/officeDocument/2006/relationships/image" Target="../media/fb4e3f0acd7d471d3a0819baec0a066c.jpg"/><Relationship Id="rId71" Type="http://schemas.openxmlformats.org/officeDocument/2006/relationships/image" Target="../media/04497233d4a5294d633a027dcc4906b6.jpg"/><Relationship Id="rId72" Type="http://schemas.openxmlformats.org/officeDocument/2006/relationships/image" Target="../media/45571a56cb981ef6e8e7d3599995ac47.jpg"/><Relationship Id="rId73" Type="http://schemas.openxmlformats.org/officeDocument/2006/relationships/image" Target="../media/c68b4e61bfb3c80c0841834f8cf5f85f.jpg"/><Relationship Id="rId74" Type="http://schemas.openxmlformats.org/officeDocument/2006/relationships/image" Target="../media/c6c3c87b863bdca724ae2cfd76695216.jpg"/><Relationship Id="rId75" Type="http://schemas.openxmlformats.org/officeDocument/2006/relationships/image" Target="../media/d04c197bd1874ad9dfb5c940368ac650.jpg"/><Relationship Id="rId76" Type="http://schemas.openxmlformats.org/officeDocument/2006/relationships/image" Target="../media/e1629a2f9d080ed8d89a55b4a0743648.jpg"/><Relationship Id="rId77" Type="http://schemas.openxmlformats.org/officeDocument/2006/relationships/image" Target="../media/4d7a456cb4f50efa824f1b74f08f3eba.jpg"/><Relationship Id="rId78" Type="http://schemas.openxmlformats.org/officeDocument/2006/relationships/image" Target="../media/0dfbb66eaf6ac9593eb33e20c6d3e595.jpg"/><Relationship Id="rId79" Type="http://schemas.openxmlformats.org/officeDocument/2006/relationships/image" Target="../media/4aed33e9efe1e227fe1e90e561af4351.jpg"/><Relationship Id="rId80" Type="http://schemas.openxmlformats.org/officeDocument/2006/relationships/image" Target="../media/f22de7f0cba4daaaa9ef19b0ccffecbd.jpg"/><Relationship Id="rId81" Type="http://schemas.openxmlformats.org/officeDocument/2006/relationships/image" Target="../media/eee3982bfda2bf6181856d5637481700.jpg"/><Relationship Id="rId82" Type="http://schemas.openxmlformats.org/officeDocument/2006/relationships/image" Target="../media/c9bab082301edf285d7cacd31afe5ca2.jpg"/><Relationship Id="rId83" Type="http://schemas.openxmlformats.org/officeDocument/2006/relationships/image" Target="../media/2869f9bce1eefb4be5a3d5b87fc663e5.jpg"/><Relationship Id="rId84" Type="http://schemas.openxmlformats.org/officeDocument/2006/relationships/image" Target="../media/3df4df3e457a79dff46c7e2a0fc65f8c.jpg"/><Relationship Id="rId85" Type="http://schemas.openxmlformats.org/officeDocument/2006/relationships/image" Target="../media/470d006f61d79934f15fe1ab2bb297f9.jpg"/><Relationship Id="rId86" Type="http://schemas.openxmlformats.org/officeDocument/2006/relationships/image" Target="../media/f8fe90eae03af37e51fc00ea3d906a91.jpg"/><Relationship Id="rId87" Type="http://schemas.openxmlformats.org/officeDocument/2006/relationships/image" Target="../media/33a4259711c916547b94306a770b126a.jpg"/><Relationship Id="rId88" Type="http://schemas.openxmlformats.org/officeDocument/2006/relationships/image" Target="../media/3dd0a0359c18f73de174c74d4a9a7f38.jpg"/><Relationship Id="rId89" Type="http://schemas.openxmlformats.org/officeDocument/2006/relationships/image" Target="../media/2b14d04c05bbcefcaeae31d24b4afab7.jpg"/><Relationship Id="rId90" Type="http://schemas.openxmlformats.org/officeDocument/2006/relationships/image" Target="../media/fc93748e55a6f3ea27cb73586f04360f.jpg"/><Relationship Id="rId91" Type="http://schemas.openxmlformats.org/officeDocument/2006/relationships/image" Target="../media/d9098141722d9cc367249483f3fb4da6.jpg"/><Relationship Id="rId92" Type="http://schemas.openxmlformats.org/officeDocument/2006/relationships/image" Target="../media/f85234ff1a2ce16df757eb37e99b48d1.jpg"/><Relationship Id="rId93" Type="http://schemas.openxmlformats.org/officeDocument/2006/relationships/image" Target="../media/e63f5167377471253ba2786f3688cc89.jpg"/><Relationship Id="rId94" Type="http://schemas.openxmlformats.org/officeDocument/2006/relationships/image" Target="../media/b3e13978c25bfb25ff1ceded051b491f.jpg"/><Relationship Id="rId95" Type="http://schemas.openxmlformats.org/officeDocument/2006/relationships/image" Target="../media/7ee32689312e04a42ff68ab4cd5c0289.jpg"/><Relationship Id="rId96" Type="http://schemas.openxmlformats.org/officeDocument/2006/relationships/image" Target="../media/38d35ef16925b4b1ad9013a207cf50f5.jpg"/><Relationship Id="rId97" Type="http://schemas.openxmlformats.org/officeDocument/2006/relationships/image" Target="../media/90ef838656f9181bb9641b679fd33514.jpg"/><Relationship Id="rId98" Type="http://schemas.openxmlformats.org/officeDocument/2006/relationships/image" Target="../media/2a60282e50ab9f5f6b71d77d5a27a070.jpg"/><Relationship Id="rId99" Type="http://schemas.openxmlformats.org/officeDocument/2006/relationships/image" Target="../media/32815afcb1447702461b4714d8c1a1d5.jpg"/><Relationship Id="rId100" Type="http://schemas.openxmlformats.org/officeDocument/2006/relationships/image" Target="../media/b397d07715ee3b7cb92409c8e12fd15b.png"/><Relationship Id="rId101" Type="http://schemas.openxmlformats.org/officeDocument/2006/relationships/image" Target="../media/fbea5780f49c5e6adabe3185f4a79c4e.jpg"/><Relationship Id="rId102" Type="http://schemas.openxmlformats.org/officeDocument/2006/relationships/image" Target="../media/eb03ce3971249c5cb78d9a0747ef7ae9.jpg"/><Relationship Id="rId103" Type="http://schemas.openxmlformats.org/officeDocument/2006/relationships/image" Target="../media/eea2aa505d0b73647d53608506560cdf.jpg"/><Relationship Id="rId104" Type="http://schemas.openxmlformats.org/officeDocument/2006/relationships/image" Target="../media/5c69a6c4cec18195472169a3cde2edd9.jpg"/><Relationship Id="rId105" Type="http://schemas.openxmlformats.org/officeDocument/2006/relationships/image" Target="../media/3dd1cdb3687cd5fdc4ea3f85456d3de4.jpg"/><Relationship Id="rId106" Type="http://schemas.openxmlformats.org/officeDocument/2006/relationships/image" Target="../media/5793642c734af005abd860aab323e44a.jpg"/><Relationship Id="rId107" Type="http://schemas.openxmlformats.org/officeDocument/2006/relationships/image" Target="../media/2eaad4766c941aa344e1759c720cc87b.jpg"/><Relationship Id="rId108" Type="http://schemas.openxmlformats.org/officeDocument/2006/relationships/image" Target="../media/ffec3930f069d4bd5d14bbc2cd5af533.jpg"/><Relationship Id="rId109" Type="http://schemas.openxmlformats.org/officeDocument/2006/relationships/image" Target="../media/1cd5ad0dc8046ddd0d409b62897559b5.png"/><Relationship Id="rId110" Type="http://schemas.openxmlformats.org/officeDocument/2006/relationships/image" Target="../media/e83777b025dcbe1409cbde99cd9163f9.jpg"/><Relationship Id="rId111" Type="http://schemas.openxmlformats.org/officeDocument/2006/relationships/image" Target="../media/f9398d7eb3af35d736ae16a1debcc9fb.png"/><Relationship Id="rId112" Type="http://schemas.openxmlformats.org/officeDocument/2006/relationships/image" Target="../media/30f915b4b26196938944109e1773f5a0.jpg"/><Relationship Id="rId113" Type="http://schemas.openxmlformats.org/officeDocument/2006/relationships/image" Target="../media/26e7f73d6c9529b84932112ccd979d1e.jpg"/><Relationship Id="rId114" Type="http://schemas.openxmlformats.org/officeDocument/2006/relationships/image" Target="../media/3ce762d99e7f57301994e3afe6a3f2ce.jpg"/><Relationship Id="rId115" Type="http://schemas.openxmlformats.org/officeDocument/2006/relationships/image" Target="../media/b0dbb010e5fb2f62ec3603a84d7a041f.jpg"/><Relationship Id="rId116" Type="http://schemas.openxmlformats.org/officeDocument/2006/relationships/image" Target="../media/2e216469f49e635c95f6df390ea65eaf.jpg"/><Relationship Id="rId117" Type="http://schemas.openxmlformats.org/officeDocument/2006/relationships/image" Target="../media/f17b1c3630ac888ee0c34d01f202f313.jpg"/><Relationship Id="rId118" Type="http://schemas.openxmlformats.org/officeDocument/2006/relationships/image" Target="../media/cb94655db55c284908967869b7b34bd0.jpg"/><Relationship Id="rId119" Type="http://schemas.openxmlformats.org/officeDocument/2006/relationships/image" Target="../media/2051811aba92139ea0c01fca4e211483.jpg"/><Relationship Id="rId120" Type="http://schemas.openxmlformats.org/officeDocument/2006/relationships/image" Target="../media/f4c5516201bb41db5891439a22fabb50.png"/><Relationship Id="rId121" Type="http://schemas.openxmlformats.org/officeDocument/2006/relationships/image" Target="../media/82f2f54e6967634b1c57f67430a57da3.jpg"/><Relationship Id="rId122" Type="http://schemas.openxmlformats.org/officeDocument/2006/relationships/image" Target="../media/d2d075a399eba795c7d4ea92f28dbec1.jpg"/><Relationship Id="rId123" Type="http://schemas.openxmlformats.org/officeDocument/2006/relationships/image" Target="../media/d3dfe15b0fd9b33c1ac3d73a4cde9d51.jpg"/><Relationship Id="rId124" Type="http://schemas.openxmlformats.org/officeDocument/2006/relationships/image" Target="../media/dc2f68d6dd73281520e68a174a3c17e4.jpg"/><Relationship Id="rId125" Type="http://schemas.openxmlformats.org/officeDocument/2006/relationships/image" Target="../media/ba4de612f1d83457fcd3b2046dfbcc78.jpg"/><Relationship Id="rId126" Type="http://schemas.openxmlformats.org/officeDocument/2006/relationships/image" Target="../media/fecdc4095d9191ade057ff77a4752c08.jpg"/><Relationship Id="rId127" Type="http://schemas.openxmlformats.org/officeDocument/2006/relationships/image" Target="../media/7a6dbe6fab5ad7b7018c280a9a4665a2.png"/><Relationship Id="rId128" Type="http://schemas.openxmlformats.org/officeDocument/2006/relationships/image" Target="../media/9606d38d34297847e411c8fa22de39f9.jpg"/><Relationship Id="rId129" Type="http://schemas.openxmlformats.org/officeDocument/2006/relationships/image" Target="../media/2f065cddb3685dee9aff76a5a5da1114.jpg"/><Relationship Id="rId130" Type="http://schemas.openxmlformats.org/officeDocument/2006/relationships/image" Target="../media/fddd54d81464924c820cd33f7de50489.jpg"/><Relationship Id="rId131" Type="http://schemas.openxmlformats.org/officeDocument/2006/relationships/image" Target="../media/abc0ff8d89b0524817ca159d1cbe9d68.jpg"/><Relationship Id="rId132" Type="http://schemas.openxmlformats.org/officeDocument/2006/relationships/image" Target="../media/6572816c85622c3884a2f45ef8499d39.jpg"/><Relationship Id="rId133" Type="http://schemas.openxmlformats.org/officeDocument/2006/relationships/image" Target="../media/1b29d2c59800e9905b247e563e5f3976.jpg"/><Relationship Id="rId134" Type="http://schemas.openxmlformats.org/officeDocument/2006/relationships/image" Target="../media/0df738fd638cf591e63c9a2656f9eb9d.jpg"/><Relationship Id="rId135" Type="http://schemas.openxmlformats.org/officeDocument/2006/relationships/image" Target="../media/1976d575f52e62e214fc11054e7909aa.jpg"/><Relationship Id="rId136" Type="http://schemas.openxmlformats.org/officeDocument/2006/relationships/image" Target="../media/0b73d2347d5750223b449fc12e067ec8.jpg"/><Relationship Id="rId137" Type="http://schemas.openxmlformats.org/officeDocument/2006/relationships/image" Target="../media/5b11f4efdba1e5970aa6430789cc770d.jpg"/><Relationship Id="rId138" Type="http://schemas.openxmlformats.org/officeDocument/2006/relationships/image" Target="../media/a0ec9ad952d2e895e1839b83e048e9ca.jpg"/><Relationship Id="rId139" Type="http://schemas.openxmlformats.org/officeDocument/2006/relationships/image" Target="../media/5c89e8950e98860d3b20b385c0a20523.jpg"/><Relationship Id="rId140" Type="http://schemas.openxmlformats.org/officeDocument/2006/relationships/image" Target="../media/50fe1d83ef22b2b9b3bf17143f4a2c8e.png"/><Relationship Id="rId141" Type="http://schemas.openxmlformats.org/officeDocument/2006/relationships/image" Target="../media/c6e29720a923c7330ee2d9f8dc5e4419.jpg"/><Relationship Id="rId142" Type="http://schemas.openxmlformats.org/officeDocument/2006/relationships/image" Target="../media/7a0da6c3a72297e2247b50bff48fb0b2.jpg"/><Relationship Id="rId143" Type="http://schemas.openxmlformats.org/officeDocument/2006/relationships/image" Target="../media/2f167915c60bfc1251218bd99cf1de8c.jpg"/><Relationship Id="rId144" Type="http://schemas.openxmlformats.org/officeDocument/2006/relationships/image" Target="../media/aeba05c5ed8a203c5a4b6633a6c04c94.jpg"/><Relationship Id="rId145" Type="http://schemas.openxmlformats.org/officeDocument/2006/relationships/image" Target="../media/fe7ea0cdb2fc8bafbb7bc3991d42f366.jpg"/><Relationship Id="rId146" Type="http://schemas.openxmlformats.org/officeDocument/2006/relationships/image" Target="../media/2111609e1f74ae8efa51d7dd4a8aee7d.jpg"/><Relationship Id="rId147" Type="http://schemas.openxmlformats.org/officeDocument/2006/relationships/image" Target="../media/e94d305efc77ec2ead6c8e75705e90d7.jpg"/><Relationship Id="rId148" Type="http://schemas.openxmlformats.org/officeDocument/2006/relationships/image" Target="../media/ee96d7f3378a55490382547bbaa2be28.jpg"/><Relationship Id="rId149" Type="http://schemas.openxmlformats.org/officeDocument/2006/relationships/image" Target="../media/a239f683637f233796a18ac9e49a7546.jpg"/><Relationship Id="rId150" Type="http://schemas.openxmlformats.org/officeDocument/2006/relationships/image" Target="../media/f25a7beda28bc2a73d74df4dde678c88.jpg"/><Relationship Id="rId151" Type="http://schemas.openxmlformats.org/officeDocument/2006/relationships/image" Target="../media/ffa90677d22339401a17692badc2e348.jpg"/><Relationship Id="rId152" Type="http://schemas.openxmlformats.org/officeDocument/2006/relationships/image" Target="../media/a71b1fa0e218ea8503ed2d0ff1c8d6c5.jpg"/><Relationship Id="rId153" Type="http://schemas.openxmlformats.org/officeDocument/2006/relationships/image" Target="../media/c60cfb623e6af56aa5b6bcd85ef67c80.jpg"/><Relationship Id="rId154" Type="http://schemas.openxmlformats.org/officeDocument/2006/relationships/image" Target="../media/55d06d77201da9eae774f33207216fdc.jpg"/><Relationship Id="rId155" Type="http://schemas.openxmlformats.org/officeDocument/2006/relationships/image" Target="../media/e12e1edd6a5abe35ae054f244e438869.jpg"/><Relationship Id="rId156" Type="http://schemas.openxmlformats.org/officeDocument/2006/relationships/image" Target="../media/bd66ea7191e166806a0f210870f7fa04.jpg"/><Relationship Id="rId157" Type="http://schemas.openxmlformats.org/officeDocument/2006/relationships/image" Target="../media/f1889788753bda2b8953c12341e29fcf.jpg"/><Relationship Id="rId158" Type="http://schemas.openxmlformats.org/officeDocument/2006/relationships/image" Target="../media/9c0c084ec497e8329ea4474e5248c791.jpg"/><Relationship Id="rId159" Type="http://schemas.openxmlformats.org/officeDocument/2006/relationships/image" Target="../media/3555b839ae00cfd526551a9ae060914e.jpg"/><Relationship Id="rId160" Type="http://schemas.openxmlformats.org/officeDocument/2006/relationships/image" Target="../media/3ffff50bf3e61cd08b1a326d1ed00302.jpg"/><Relationship Id="rId161" Type="http://schemas.openxmlformats.org/officeDocument/2006/relationships/image" Target="../media/fea304e0e00154f2bdc433258dc078a7.jpg"/><Relationship Id="rId162" Type="http://schemas.openxmlformats.org/officeDocument/2006/relationships/image" Target="../media/4b4915c39899bb410c2c55b793ac6268.jpg"/><Relationship Id="rId163" Type="http://schemas.openxmlformats.org/officeDocument/2006/relationships/image" Target="../media/77a85d76d0b485cc18ff7456799bdf94.jpg"/><Relationship Id="rId164" Type="http://schemas.openxmlformats.org/officeDocument/2006/relationships/image" Target="../media/41f6673f19e8223b3bca7e6b1d64fc92.jpg"/><Relationship Id="rId165" Type="http://schemas.openxmlformats.org/officeDocument/2006/relationships/image" Target="../media/f893c5e7bce842206ceae927f0b693db.png"/><Relationship Id="rId166" Type="http://schemas.openxmlformats.org/officeDocument/2006/relationships/image" Target="../media/256115c3fa5dc3b2018239c82b184cda.png"/><Relationship Id="rId167" Type="http://schemas.openxmlformats.org/officeDocument/2006/relationships/image" Target="../media/f4bf4d00d9fb6c5ffb4be08f287a76b1.jpg"/><Relationship Id="rId168" Type="http://schemas.openxmlformats.org/officeDocument/2006/relationships/image" Target="../media/387f64003e253ceed01714bb773ee869.jpg"/><Relationship Id="rId169" Type="http://schemas.openxmlformats.org/officeDocument/2006/relationships/image" Target="../media/96108d7dbf7c07398545a260521bb7b6.jpg"/><Relationship Id="rId170" Type="http://schemas.openxmlformats.org/officeDocument/2006/relationships/image" Target="../media/8dca3eae9399aa1455bc96f820edddd8.jpg"/><Relationship Id="rId171" Type="http://schemas.openxmlformats.org/officeDocument/2006/relationships/image" Target="../media/4b6390477dae5debcf1516ec8631fa75.jpg"/><Relationship Id="rId172" Type="http://schemas.openxmlformats.org/officeDocument/2006/relationships/image" Target="../media/35a2ff33f5032f493ea53116352f67bd.jpg"/><Relationship Id="rId173" Type="http://schemas.openxmlformats.org/officeDocument/2006/relationships/image" Target="../media/a2fff217bcc45ddc2886d4cfd1b2bb6d.jpg"/><Relationship Id="rId174" Type="http://schemas.openxmlformats.org/officeDocument/2006/relationships/image" Target="../media/12f41e80ad11e3748b11b07cc5c2a849.jpg"/><Relationship Id="rId175" Type="http://schemas.openxmlformats.org/officeDocument/2006/relationships/image" Target="../media/cbc18df36d153e030604b0330c03aa91.jpg"/><Relationship Id="rId176" Type="http://schemas.openxmlformats.org/officeDocument/2006/relationships/image" Target="../media/03c38233676679bddbb0ec3921f4de89.jpg"/><Relationship Id="rId177" Type="http://schemas.openxmlformats.org/officeDocument/2006/relationships/image" Target="../media/34565bd507bb07d3737d7435ccf2a2df.jpg"/><Relationship Id="rId178" Type="http://schemas.openxmlformats.org/officeDocument/2006/relationships/image" Target="../media/ce191583ff78609efe952acb89512dae.jpg"/><Relationship Id="rId179" Type="http://schemas.openxmlformats.org/officeDocument/2006/relationships/image" Target="../media/afa76b96cb86675376e6fcd3366f31b7.jpg"/><Relationship Id="rId180" Type="http://schemas.openxmlformats.org/officeDocument/2006/relationships/image" Target="../media/5548f93ccc5acbf7e47ec92fe7fa5d6e.jpg"/><Relationship Id="rId181" Type="http://schemas.openxmlformats.org/officeDocument/2006/relationships/image" Target="../media/70681b064964c517b1228eac81f267c0.jpg"/><Relationship Id="rId182" Type="http://schemas.openxmlformats.org/officeDocument/2006/relationships/image" Target="../media/85733b78c8a3766c622a889a8de1b957.jpg"/><Relationship Id="rId183" Type="http://schemas.openxmlformats.org/officeDocument/2006/relationships/image" Target="../media/04b1ad4c352d8436fac34299f1554b9c.jpg"/><Relationship Id="rId184" Type="http://schemas.openxmlformats.org/officeDocument/2006/relationships/image" Target="../media/9e75e895cfc0b2cedca7ae1b2f97313d.jpg"/><Relationship Id="rId185" Type="http://schemas.openxmlformats.org/officeDocument/2006/relationships/image" Target="../media/2d8f324169afa5f642fb773eae175cc8.jpg"/><Relationship Id="rId186" Type="http://schemas.openxmlformats.org/officeDocument/2006/relationships/image" Target="../media/455e32da9ca13c77f35e6fd5c7f9788e.jpg"/><Relationship Id="rId187" Type="http://schemas.openxmlformats.org/officeDocument/2006/relationships/image" Target="../media/e133196cdcbd31252535016d69cf7f24.jpg"/><Relationship Id="rId188" Type="http://schemas.openxmlformats.org/officeDocument/2006/relationships/image" Target="../media/2c873ecbbbecef4244417ec472aa9ea1.jpg"/><Relationship Id="rId189" Type="http://schemas.openxmlformats.org/officeDocument/2006/relationships/image" Target="../media/1d888b8c423d20113a0a2b4d0f9caf7c.jpg"/><Relationship Id="rId190" Type="http://schemas.openxmlformats.org/officeDocument/2006/relationships/image" Target="../media/01237db627ae2bece18bdcd6f9a27a4f.jpg"/><Relationship Id="rId191" Type="http://schemas.openxmlformats.org/officeDocument/2006/relationships/image" Target="../media/52042b2c44edccce1a55ccdda3b1ee08.jpg"/><Relationship Id="rId192" Type="http://schemas.openxmlformats.org/officeDocument/2006/relationships/image" Target="../media/ef6198235a27df281c547e3b35aa3ad7.jpg"/><Relationship Id="rId193" Type="http://schemas.openxmlformats.org/officeDocument/2006/relationships/image" Target="../media/db891ed75601e7cf374ffdbb4957af80.jpg"/><Relationship Id="rId194" Type="http://schemas.openxmlformats.org/officeDocument/2006/relationships/image" Target="../media/33fa1e8801d4554c75ac9bfd898f96b6.jpg"/><Relationship Id="rId195" Type="http://schemas.openxmlformats.org/officeDocument/2006/relationships/image" Target="../media/2353b110ad3c7554a3174f70ff3ad905.jpg"/><Relationship Id="rId196" Type="http://schemas.openxmlformats.org/officeDocument/2006/relationships/image" Target="../media/c1a33c1db48cadb353b59dbf3c234176.jpg"/><Relationship Id="rId197" Type="http://schemas.openxmlformats.org/officeDocument/2006/relationships/image" Target="../media/b3924f1e552677c36a872f5edba2ac7c.jpg"/><Relationship Id="rId198" Type="http://schemas.openxmlformats.org/officeDocument/2006/relationships/image" Target="../media/67b969297710b1612477dd8dfcca5ef7.jpg"/><Relationship Id="rId199" Type="http://schemas.openxmlformats.org/officeDocument/2006/relationships/image" Target="../media/afd1b9b95e54e19b1e277923995bd33a.jpg"/><Relationship Id="rId200" Type="http://schemas.openxmlformats.org/officeDocument/2006/relationships/image" Target="../media/d788555dcbcfb8e0a8f52da75333b5e2.jpg"/><Relationship Id="rId201" Type="http://schemas.openxmlformats.org/officeDocument/2006/relationships/image" Target="../media/70fcf7c3355c24e00c83973f0dfdbc87.jpg"/><Relationship Id="rId202" Type="http://schemas.openxmlformats.org/officeDocument/2006/relationships/image" Target="../media/cdd64883163e823717f6f32a3fb5c763.jpg"/><Relationship Id="rId203" Type="http://schemas.openxmlformats.org/officeDocument/2006/relationships/image" Target="../media/9c5afecafe7000cd1fbe373eacacc389.jpg"/><Relationship Id="rId204" Type="http://schemas.openxmlformats.org/officeDocument/2006/relationships/image" Target="../media/46df6f6a20c13f647d1f580b239cbceb.jpg"/><Relationship Id="rId205" Type="http://schemas.openxmlformats.org/officeDocument/2006/relationships/image" Target="../media/ff9a73264275c651e146bbf00b7960b4.jpg"/><Relationship Id="rId206" Type="http://schemas.openxmlformats.org/officeDocument/2006/relationships/image" Target="../media/fa56f386a5c433eaa714fb5762b8c202.jpg"/><Relationship Id="rId207" Type="http://schemas.openxmlformats.org/officeDocument/2006/relationships/image" Target="../media/4c9daf1039882bbf3d51a2dc9135f79d.jpg"/><Relationship Id="rId208" Type="http://schemas.openxmlformats.org/officeDocument/2006/relationships/image" Target="../media/a1de6095b543bbc629060d0687d58e14.jpg"/><Relationship Id="rId209" Type="http://schemas.openxmlformats.org/officeDocument/2006/relationships/image" Target="../media/bc6a2c8798268e410aafd06817b1794d.jpg"/><Relationship Id="rId210" Type="http://schemas.openxmlformats.org/officeDocument/2006/relationships/image" Target="../media/6c5a19aa06649f44905195b075530432.jpg"/><Relationship Id="rId211" Type="http://schemas.openxmlformats.org/officeDocument/2006/relationships/image" Target="../media/2f436c648ad8eb2af059df27ca4a29f6.jpg"/><Relationship Id="rId212" Type="http://schemas.openxmlformats.org/officeDocument/2006/relationships/image" Target="../media/08e0332cc1cf93ed585676673991fb97.jpg"/><Relationship Id="rId213" Type="http://schemas.openxmlformats.org/officeDocument/2006/relationships/image" Target="../media/ee2f732eedb5167ec147e2083b091a3e.jpg"/><Relationship Id="rId214" Type="http://schemas.openxmlformats.org/officeDocument/2006/relationships/image" Target="../media/89bc5d7933418c92cc4b072bd1511420.jpg"/><Relationship Id="rId215" Type="http://schemas.openxmlformats.org/officeDocument/2006/relationships/image" Target="../media/8e9ecb2f59e3d31e45e87dd30a0c56a4.jpg"/><Relationship Id="rId216" Type="http://schemas.openxmlformats.org/officeDocument/2006/relationships/image" Target="../media/2f0a69f26397a4f60c789a52067543a6.jpg"/><Relationship Id="rId217" Type="http://schemas.openxmlformats.org/officeDocument/2006/relationships/image" Target="../media/97c734ece589d6c862fc11a9b4f0280a.jpg"/><Relationship Id="rId218" Type="http://schemas.openxmlformats.org/officeDocument/2006/relationships/image" Target="../media/227e6c5666659a19e30a817f6fc11f17.jpg"/><Relationship Id="rId219" Type="http://schemas.openxmlformats.org/officeDocument/2006/relationships/image" Target="../media/e00323df6aea494320f0118e8cdf9e40.jpg"/><Relationship Id="rId220" Type="http://schemas.openxmlformats.org/officeDocument/2006/relationships/image" Target="../media/79dacc9e65f2d114d8124769664351f7.jpg"/><Relationship Id="rId221" Type="http://schemas.openxmlformats.org/officeDocument/2006/relationships/image" Target="../media/f9bcefd724fe7ae357eed6a68a969c84.jpg"/><Relationship Id="rId222" Type="http://schemas.openxmlformats.org/officeDocument/2006/relationships/image" Target="../media/9423f913ea89faa388e266aabbac828a.jpg"/><Relationship Id="rId223" Type="http://schemas.openxmlformats.org/officeDocument/2006/relationships/image" Target="../media/00d31a6726f8c0c96b0c50bad2b58bcd.jpg"/><Relationship Id="rId224" Type="http://schemas.openxmlformats.org/officeDocument/2006/relationships/image" Target="../media/e3a403038398cde54e66107d866602be.jpg"/><Relationship Id="rId225" Type="http://schemas.openxmlformats.org/officeDocument/2006/relationships/image" Target="../media/d257fd819cd738fe252c9ebcf4d038d2.jpg"/><Relationship Id="rId226" Type="http://schemas.openxmlformats.org/officeDocument/2006/relationships/image" Target="../media/ef58ad1ed982cdedb73cdba81c566570.jpg"/><Relationship Id="rId227" Type="http://schemas.openxmlformats.org/officeDocument/2006/relationships/image" Target="../media/bc362244a8e20841f05661bee4c7957d.jpg"/><Relationship Id="rId228" Type="http://schemas.openxmlformats.org/officeDocument/2006/relationships/image" Target="../media/d1e0e94e2f96eb914da104ad95d87037.jpg"/><Relationship Id="rId229" Type="http://schemas.openxmlformats.org/officeDocument/2006/relationships/image" Target="../media/9deb0ce2fa92e7c708f14bff523a9101.jpg"/><Relationship Id="rId230" Type="http://schemas.openxmlformats.org/officeDocument/2006/relationships/image" Target="../media/4fd1cad00039b55461fa908352e8d15e.jpg"/><Relationship Id="rId231" Type="http://schemas.openxmlformats.org/officeDocument/2006/relationships/image" Target="../media/34be0aca0e51e704363cee47f971df0d.jpg"/><Relationship Id="rId232" Type="http://schemas.openxmlformats.org/officeDocument/2006/relationships/image" Target="../media/8ce1de99eae065949f46d2d6b0786959.jpg"/><Relationship Id="rId233" Type="http://schemas.openxmlformats.org/officeDocument/2006/relationships/image" Target="../media/a1ddab6d2c85d7340a8417433d9d7d79.jpg"/><Relationship Id="rId234" Type="http://schemas.openxmlformats.org/officeDocument/2006/relationships/image" Target="../media/08fb56f2d2c7d040ee72318f58b5ab78.jpg"/><Relationship Id="rId235" Type="http://schemas.openxmlformats.org/officeDocument/2006/relationships/image" Target="../media/71b68c10654be7a850b02443eb9f41c5.jpg"/><Relationship Id="rId236" Type="http://schemas.openxmlformats.org/officeDocument/2006/relationships/image" Target="../media/3a8c9bef986d61b8e7387e0a8b2b78f7.jpg"/><Relationship Id="rId237" Type="http://schemas.openxmlformats.org/officeDocument/2006/relationships/image" Target="../media/53636ecb35d61f7fa2e78a4f663f52ef.jpg"/><Relationship Id="rId238" Type="http://schemas.openxmlformats.org/officeDocument/2006/relationships/image" Target="../media/46fd1f788d93cf41ae6555824d3c593c.jpg"/><Relationship Id="rId239" Type="http://schemas.openxmlformats.org/officeDocument/2006/relationships/image" Target="../media/484f0c824f643a7824659f1c8d7241a1.jpg"/><Relationship Id="rId240" Type="http://schemas.openxmlformats.org/officeDocument/2006/relationships/image" Target="../media/ce5773801a8b8413571374d4bf27bfec.jpg"/><Relationship Id="rId241" Type="http://schemas.openxmlformats.org/officeDocument/2006/relationships/image" Target="../media/0cc1fdc4b08696722f1532cdee9b3272.jpg"/><Relationship Id="rId242" Type="http://schemas.openxmlformats.org/officeDocument/2006/relationships/image" Target="../media/2dda9d5b964f1d444afb3e9139a240ff.jpg"/><Relationship Id="rId243" Type="http://schemas.openxmlformats.org/officeDocument/2006/relationships/image" Target="../media/27a3c860fbc89c8856a15cf844e47af9.jpg"/><Relationship Id="rId244" Type="http://schemas.openxmlformats.org/officeDocument/2006/relationships/image" Target="../media/77e2c64c70e7cef8f41f3aace69f69f6.jpg"/><Relationship Id="rId245" Type="http://schemas.openxmlformats.org/officeDocument/2006/relationships/image" Target="../media/ed18f352e36996ce65b3f4cdbda865b3.jpg"/><Relationship Id="rId246" Type="http://schemas.openxmlformats.org/officeDocument/2006/relationships/image" Target="../media/07fc657c09a799fdf51ff9ab7a3c1387.jpg"/><Relationship Id="rId247" Type="http://schemas.openxmlformats.org/officeDocument/2006/relationships/image" Target="../media/13269c30740f9547a57f95c68c1b91f3.jpg"/><Relationship Id="rId248" Type="http://schemas.openxmlformats.org/officeDocument/2006/relationships/image" Target="../media/3900d86a6e6a37a27f36d2760ea158cc.jpg"/><Relationship Id="rId249" Type="http://schemas.openxmlformats.org/officeDocument/2006/relationships/image" Target="../media/128e646c0b9fa6c77657fc20e243f2bf.jpg"/><Relationship Id="rId250" Type="http://schemas.openxmlformats.org/officeDocument/2006/relationships/image" Target="../media/2252a1626334528d4af4bd7d10fc6963.jpg"/><Relationship Id="rId251" Type="http://schemas.openxmlformats.org/officeDocument/2006/relationships/image" Target="../media/46e59e9b5ded81abc6df7accc06f06d7.jpg"/><Relationship Id="rId252" Type="http://schemas.openxmlformats.org/officeDocument/2006/relationships/image" Target="../media/afb65bbb8c8b4e2ac60033148780e063.jpg"/><Relationship Id="rId253" Type="http://schemas.openxmlformats.org/officeDocument/2006/relationships/image" Target="../media/b3872796fcade2913948def81deb83f3.jpg"/><Relationship Id="rId254" Type="http://schemas.openxmlformats.org/officeDocument/2006/relationships/image" Target="../media/7ddb0d22fbfd8f28f70ac2aa444469b1.jpg"/><Relationship Id="rId255" Type="http://schemas.openxmlformats.org/officeDocument/2006/relationships/image" Target="../media/185fa7b3e9cdd3b9a08ae7d89749f3e7.jpg"/><Relationship Id="rId256" Type="http://schemas.openxmlformats.org/officeDocument/2006/relationships/image" Target="../media/c9d69b93d3f9682eaa824162bc2a68b8.jpg"/><Relationship Id="rId257" Type="http://schemas.openxmlformats.org/officeDocument/2006/relationships/image" Target="../media/b443a269dc9958bd41bfb30d751b7ce9.jpg"/><Relationship Id="rId258" Type="http://schemas.openxmlformats.org/officeDocument/2006/relationships/image" Target="../media/f3c5667bbd3b07a80b67f7cb8b191c5a.jpg"/><Relationship Id="rId259" Type="http://schemas.openxmlformats.org/officeDocument/2006/relationships/image" Target="../media/69e7d2ea72c3be1d54b9067f42ca0e64.jpg"/><Relationship Id="rId260" Type="http://schemas.openxmlformats.org/officeDocument/2006/relationships/image" Target="../media/c10d55af21ba0989ca192c95451551c9.jpg"/><Relationship Id="rId261" Type="http://schemas.openxmlformats.org/officeDocument/2006/relationships/image" Target="../media/cc876ad733c47df03959f7476746ec46.jpg"/><Relationship Id="rId262" Type="http://schemas.openxmlformats.org/officeDocument/2006/relationships/image" Target="../media/bde36b617b5275b9430b17d3c280e4c3.jpg"/><Relationship Id="rId263" Type="http://schemas.openxmlformats.org/officeDocument/2006/relationships/image" Target="../media/211ff2c117b764af67bd877b3520a360.jpg"/><Relationship Id="rId264" Type="http://schemas.openxmlformats.org/officeDocument/2006/relationships/image" Target="../media/f11b1927817c50de3e936a80d036f8f0.jpg"/><Relationship Id="rId265" Type="http://schemas.openxmlformats.org/officeDocument/2006/relationships/image" Target="../media/d5d6e6fb97af24cdd5cdb5c990064513.jpg"/><Relationship Id="rId266" Type="http://schemas.openxmlformats.org/officeDocument/2006/relationships/image" Target="../media/a37b2075a11105851d45429893cb68e5.jpg"/><Relationship Id="rId267" Type="http://schemas.openxmlformats.org/officeDocument/2006/relationships/image" Target="../media/5fa11dadf33f1dbd20f55d7c9c02c440.jpg"/><Relationship Id="rId268" Type="http://schemas.openxmlformats.org/officeDocument/2006/relationships/image" Target="../media/96519838d40be220406d547d537a3e44.jpg"/><Relationship Id="rId269" Type="http://schemas.openxmlformats.org/officeDocument/2006/relationships/image" Target="../media/243ca3b0b4566449fe2486e83b20e098.jpg"/><Relationship Id="rId270" Type="http://schemas.openxmlformats.org/officeDocument/2006/relationships/image" Target="../media/30f915b4b26196938944109e1773f5a0.jpg"/><Relationship Id="rId271" Type="http://schemas.openxmlformats.org/officeDocument/2006/relationships/image" Target="../media/917f01a6bdb4f864b64fb25f0ca38337.jpg"/><Relationship Id="rId272" Type="http://schemas.openxmlformats.org/officeDocument/2006/relationships/image" Target="../media/74241bd3b8836a4bbb119c3dffb1c870.jpg"/><Relationship Id="rId273" Type="http://schemas.openxmlformats.org/officeDocument/2006/relationships/image" Target="../media/bec70face20a8d7dec22c393d9c9745a.png"/><Relationship Id="rId274" Type="http://schemas.openxmlformats.org/officeDocument/2006/relationships/image" Target="../media/02d98f28e8b10ca24bdb016e69c45e73.png"/><Relationship Id="rId275" Type="http://schemas.openxmlformats.org/officeDocument/2006/relationships/image" Target="../media/2255e5f933d2f7e2df8669de71f68df2.jpg"/><Relationship Id="rId276" Type="http://schemas.openxmlformats.org/officeDocument/2006/relationships/image" Target="../media/4b4915c39899bb410c2c55b793ac6268.jpg"/><Relationship Id="rId277" Type="http://schemas.openxmlformats.org/officeDocument/2006/relationships/image" Target="../media/c383850480eaee95c7c616164f451e57.jpg"/><Relationship Id="rId278" Type="http://schemas.openxmlformats.org/officeDocument/2006/relationships/image" Target="../media/1ec2ac165bec4e0ea0d0a6e89008b228.jpg"/><Relationship Id="rId279" Type="http://schemas.openxmlformats.org/officeDocument/2006/relationships/image" Target="../media/26c97a4ea2d7e40355e20ebf2f6f08ab.jpg"/><Relationship Id="rId280" Type="http://schemas.openxmlformats.org/officeDocument/2006/relationships/image" Target="../media/eabf66fa06b8c9dcd922723f522ef63f.jpg"/><Relationship Id="rId281" Type="http://schemas.openxmlformats.org/officeDocument/2006/relationships/image" Target="../media/7a0da6c3a72297e2247b50bff48fb0b2.jpg"/><Relationship Id="rId282" Type="http://schemas.openxmlformats.org/officeDocument/2006/relationships/image" Target="../media/c9bab082301edf285d7cacd31afe5ca2.jpg"/><Relationship Id="rId283" Type="http://schemas.openxmlformats.org/officeDocument/2006/relationships/image" Target="../media/2dda9d5b964f1d444afb3e9139a240ff.jpg"/><Relationship Id="rId284" Type="http://schemas.openxmlformats.org/officeDocument/2006/relationships/image" Target="../media/331a5936af1a4488de3c2c791f90253b.jpg"/><Relationship Id="rId285" Type="http://schemas.openxmlformats.org/officeDocument/2006/relationships/image" Target="../media/8639d53b3259c6501b3d07544edd42ae.jpg"/><Relationship Id="rId286" Type="http://schemas.openxmlformats.org/officeDocument/2006/relationships/image" Target="../media/44ce3e3f2d71c12590af701e36af6d80.jpg"/><Relationship Id="rId287" Type="http://schemas.openxmlformats.org/officeDocument/2006/relationships/image" Target="../media/f17b1c3630ac888ee0c34d01f202f313.jpg"/><Relationship Id="rId288" Type="http://schemas.openxmlformats.org/officeDocument/2006/relationships/image" Target="../media/d788555dcbcfb8e0a8f52da75333b5e2.jpg"/><Relationship Id="rId289" Type="http://schemas.openxmlformats.org/officeDocument/2006/relationships/image" Target="../media/6d190ce4bc15fa883724db59a8066dce.jpg"/><Relationship Id="rId290" Type="http://schemas.openxmlformats.org/officeDocument/2006/relationships/image" Target="../media/2051811aba92139ea0c01fca4e211483.jpg"/><Relationship Id="rId291" Type="http://schemas.openxmlformats.org/officeDocument/2006/relationships/image" Target="../media/cdd64883163e823717f6f32a3fb5c763.jpg"/><Relationship Id="rId292" Type="http://schemas.openxmlformats.org/officeDocument/2006/relationships/image" Target="../media/3bb89a3d23a9da6623d5e9d148072d10.jpg"/><Relationship Id="rId293" Type="http://schemas.openxmlformats.org/officeDocument/2006/relationships/image" Target="../media/151bb70ccb92d1886f1d11ad1192a58c.jpg"/><Relationship Id="rId294" Type="http://schemas.openxmlformats.org/officeDocument/2006/relationships/image" Target="../media/4b6390477dae5debcf1516ec8631fa75.jpg"/><Relationship Id="rId295" Type="http://schemas.openxmlformats.org/officeDocument/2006/relationships/image" Target="../media/b0dbb010e5fb2f62ec3603a84d7a041f.jpg"/><Relationship Id="rId296" Type="http://schemas.openxmlformats.org/officeDocument/2006/relationships/image" Target="../media/d58b5a74a20953e240f3537b7eb19901.jpg"/><Relationship Id="rId297" Type="http://schemas.openxmlformats.org/officeDocument/2006/relationships/image" Target="../media/f13619544ea7520ca4474a475b427354.jpg"/><Relationship Id="rId298" Type="http://schemas.openxmlformats.org/officeDocument/2006/relationships/image" Target="../media/35a2ff33f5032f493ea53116352f67bd.jpg"/><Relationship Id="rId299" Type="http://schemas.openxmlformats.org/officeDocument/2006/relationships/image" Target="../media/aeba05c5ed8a203c5a4b6633a6c04c94.jpg"/><Relationship Id="rId300" Type="http://schemas.openxmlformats.org/officeDocument/2006/relationships/image" Target="../media/3df4df3e457a79dff46c7e2a0fc65f8c.jpg"/><Relationship Id="rId301" Type="http://schemas.openxmlformats.org/officeDocument/2006/relationships/image" Target="../media/470d006f61d79934f15fe1ab2bb297f9.jpg"/><Relationship Id="rId302" Type="http://schemas.openxmlformats.org/officeDocument/2006/relationships/image" Target="../media/77e2c64c70e7cef8f41f3aace69f69f6.jpg"/><Relationship Id="rId303" Type="http://schemas.openxmlformats.org/officeDocument/2006/relationships/image" Target="../media/185fa7b3e9cdd3b9a08ae7d89749f3e7.jpg"/><Relationship Id="rId304" Type="http://schemas.openxmlformats.org/officeDocument/2006/relationships/image" Target="../media/874cff629be37eac7d0e025bad55be76.jpg"/><Relationship Id="rId305" Type="http://schemas.openxmlformats.org/officeDocument/2006/relationships/image" Target="../media/e075737226024418d9eb400536bf791e.jpg"/><Relationship Id="rId306" Type="http://schemas.openxmlformats.org/officeDocument/2006/relationships/image" Target="../media/cb94655db55c284908967869b7b34bd0.jpg"/><Relationship Id="rId307" Type="http://schemas.openxmlformats.org/officeDocument/2006/relationships/image" Target="../media/a682a20f61fc4de021c2baeb9784955f.jpg"/><Relationship Id="rId308" Type="http://schemas.openxmlformats.org/officeDocument/2006/relationships/image" Target="../media/f4bf4d00d9fb6c5ffb4be08f287a76b1.jpg"/><Relationship Id="rId309" Type="http://schemas.openxmlformats.org/officeDocument/2006/relationships/image" Target="../media/387f64003e253ceed01714bb773ee869.jpg"/><Relationship Id="rId310" Type="http://schemas.openxmlformats.org/officeDocument/2006/relationships/image" Target="../media/9efaa0916407a0369c5bb0d9d788694b.jpg"/><Relationship Id="rId311" Type="http://schemas.openxmlformats.org/officeDocument/2006/relationships/image" Target="../media/7a6dbe6fab5ad7b7018c280a9a4665a2.png"/><Relationship Id="rId312" Type="http://schemas.openxmlformats.org/officeDocument/2006/relationships/image" Target="../media/b397d07715ee3b7cb92409c8e12fd15b.png"/><Relationship Id="rId313" Type="http://schemas.openxmlformats.org/officeDocument/2006/relationships/image" Target="../media/7d6540e8ceb1639bd09ae37a52b5560b.png"/><Relationship Id="rId314" Type="http://schemas.openxmlformats.org/officeDocument/2006/relationships/image" Target="../media/256115c3fa5dc3b2018239c82b184cda.png"/><Relationship Id="rId315" Type="http://schemas.openxmlformats.org/officeDocument/2006/relationships/image" Target="../media/5ffae75550407c99743a60d7a13a95eb.png"/><Relationship Id="rId316" Type="http://schemas.openxmlformats.org/officeDocument/2006/relationships/image" Target="../media/f893c5e7bce842206ceae927f0b693db.png"/><Relationship Id="rId317" Type="http://schemas.openxmlformats.org/officeDocument/2006/relationships/image" Target="../media/a7de30f4398d7ce9a2436ee2bbbf9ad0.jpg"/><Relationship Id="rId318" Type="http://schemas.openxmlformats.org/officeDocument/2006/relationships/image" Target="../media/dcf46c34af840990bbcff76387ba124f.jpg"/><Relationship Id="rId319" Type="http://schemas.openxmlformats.org/officeDocument/2006/relationships/image" Target="../media/0f8af53bed1beb6d7e02c86c2974acb2.jpg"/><Relationship Id="rId320" Type="http://schemas.openxmlformats.org/officeDocument/2006/relationships/image" Target="../media/47c9154a6ca3e3f3c7812de4426ced5e.jpg"/><Relationship Id="rId321" Type="http://schemas.openxmlformats.org/officeDocument/2006/relationships/image" Target="../media/aeb393701b35a3d69230fb9302f1e125.jpg"/><Relationship Id="rId322" Type="http://schemas.openxmlformats.org/officeDocument/2006/relationships/image" Target="../media/c17de940563bfb198362359eb814eb6c.jpg"/><Relationship Id="rId323" Type="http://schemas.openxmlformats.org/officeDocument/2006/relationships/image" Target="../media/33a4259711c916547b94306a770b126a.jpg"/><Relationship Id="rId324" Type="http://schemas.openxmlformats.org/officeDocument/2006/relationships/image" Target="../media/3ce762d99e7f57301994e3afe6a3f2ce.jpg"/><Relationship Id="rId325" Type="http://schemas.openxmlformats.org/officeDocument/2006/relationships/image" Target="../media/f4c5516201bb41db5891439a22fabb50.png"/><Relationship Id="rId326" Type="http://schemas.openxmlformats.org/officeDocument/2006/relationships/image" Target="../media/fecdc4095d9191ade057ff77a4752c08.jpg"/><Relationship Id="rId327" Type="http://schemas.openxmlformats.org/officeDocument/2006/relationships/image" Target="../media/77c240f694af3cc93b40cad7ebe50c26.jpg"/><Relationship Id="rId328" Type="http://schemas.openxmlformats.org/officeDocument/2006/relationships/image" Target="../media/94d824416e07f7ebe3d6561f278e37c0.jpg"/><Relationship Id="rId329" Type="http://schemas.openxmlformats.org/officeDocument/2006/relationships/image" Target="../media/90cd4a25062b44dcaf49d4bb3e804664.jpg"/><Relationship Id="rId330" Type="http://schemas.openxmlformats.org/officeDocument/2006/relationships/image" Target="../media/55cd59d89a2057f16d3d79b7942fbbac.png"/><Relationship Id="rId331" Type="http://schemas.openxmlformats.org/officeDocument/2006/relationships/image" Target="../media/dda02cb062dc334de168905b9b1cc9e5.jpg"/><Relationship Id="rId332" Type="http://schemas.openxmlformats.org/officeDocument/2006/relationships/image" Target="../media/7d6540e8ceb1639bd09ae37a52b5560b.png"/><Relationship Id="rId333" Type="http://schemas.openxmlformats.org/officeDocument/2006/relationships/image" Target="../media/a68f99266b3b6833d3f20a664e2d13df.jpg"/><Relationship Id="rId334" Type="http://schemas.openxmlformats.org/officeDocument/2006/relationships/image" Target="../media/c29538080007ecd2787fe5f608f8bc1d.jpg"/><Relationship Id="rId335" Type="http://schemas.openxmlformats.org/officeDocument/2006/relationships/image" Target="../media/5a749653612b0b5b00af57076fbdcb09.jpg"/><Relationship Id="rId336" Type="http://schemas.openxmlformats.org/officeDocument/2006/relationships/image" Target="../media/33aab3950e45bf40cbb824bbd4ac5c89.jpg"/><Relationship Id="rId337" Type="http://schemas.openxmlformats.org/officeDocument/2006/relationships/image" Target="../media/151bb70ccb92d1886f1d11ad1192a58c.jpg"/><Relationship Id="rId338" Type="http://schemas.openxmlformats.org/officeDocument/2006/relationships/image" Target="../media/f13619544ea7520ca4474a475b427354.jpg"/><Relationship Id="rId339" Type="http://schemas.openxmlformats.org/officeDocument/2006/relationships/image" Target="../media/a329fd352227bb459d44a3a3e2dc1cb8.jpg"/><Relationship Id="rId340" Type="http://schemas.openxmlformats.org/officeDocument/2006/relationships/image" Target="../media/722715b72024490978c4dc038b367aa0.jpg"/><Relationship Id="rId341" Type="http://schemas.openxmlformats.org/officeDocument/2006/relationships/image" Target="../media/08aca20a8514d456eb73b007f5634981.jpg"/><Relationship Id="rId342" Type="http://schemas.openxmlformats.org/officeDocument/2006/relationships/image" Target="../media/7e3f0382652e9e2d262189cab9eb5314.jpg"/><Relationship Id="rId343" Type="http://schemas.openxmlformats.org/officeDocument/2006/relationships/image" Target="../media/40649ccb85f78b1f4c0349bb04cf901f.jpg"/><Relationship Id="rId344" Type="http://schemas.openxmlformats.org/officeDocument/2006/relationships/image" Target="../media/5001236bb65a3639ee585004de97e394.jpg"/><Relationship Id="rId345" Type="http://schemas.openxmlformats.org/officeDocument/2006/relationships/image" Target="../media/14e7805dd2ad44d5c7f55f5c70870b38.jpg"/><Relationship Id="rId346" Type="http://schemas.openxmlformats.org/officeDocument/2006/relationships/image" Target="../media/cc876ad733c47df03959f7476746ec46.jpg"/><Relationship Id="rId347" Type="http://schemas.openxmlformats.org/officeDocument/2006/relationships/image" Target="../media/41872408194ce0b8400a1ee716c173cc.jpg"/><Relationship Id="rId348" Type="http://schemas.openxmlformats.org/officeDocument/2006/relationships/image" Target="../media/b1eac628c1f860b25b99c1d86569f29a.jpg"/><Relationship Id="rId349" Type="http://schemas.openxmlformats.org/officeDocument/2006/relationships/image" Target="../media/6d190ce4bc15fa883724db59a8066dce.jpg"/><Relationship Id="rId350" Type="http://schemas.openxmlformats.org/officeDocument/2006/relationships/image" Target="../media/3bb89a3d23a9da6623d5e9d148072d10.jpg"/><Relationship Id="rId351" Type="http://schemas.openxmlformats.org/officeDocument/2006/relationships/image" Target="../media/bac77ca6e151e72e50fa6668d39b00be.jpg"/><Relationship Id="rId352" Type="http://schemas.openxmlformats.org/officeDocument/2006/relationships/image" Target="../media/e4370fd6dc53bec478ac3609d6b1a3be.jpg"/><Relationship Id="rId353" Type="http://schemas.openxmlformats.org/officeDocument/2006/relationships/image" Target="../media/9efaa0916407a0369c5bb0d9d788694b.jpg"/><Relationship Id="rId354" Type="http://schemas.openxmlformats.org/officeDocument/2006/relationships/image" Target="../media/0b3222087043cb9cbdae75e50420d3ca.jpg"/><Relationship Id="rId355" Type="http://schemas.openxmlformats.org/officeDocument/2006/relationships/image" Target="../media/89dbac07f02c66c306a2520842bc73cf.jpg"/><Relationship Id="rId356" Type="http://schemas.openxmlformats.org/officeDocument/2006/relationships/image" Target="../media/331a5936af1a4488de3c2c791f90253b.jpg"/><Relationship Id="rId357" Type="http://schemas.openxmlformats.org/officeDocument/2006/relationships/image" Target="../media/89ff63e8cb3f9f03832b3f7a7299be8e.jpg"/><Relationship Id="rId358" Type="http://schemas.openxmlformats.org/officeDocument/2006/relationships/image" Target="../media/874cff629be37eac7d0e025bad55be76.jpg"/><Relationship Id="rId359" Type="http://schemas.openxmlformats.org/officeDocument/2006/relationships/image" Target="../media/c383850480eaee95c7c616164f451e57.jpg"/><Relationship Id="rId360" Type="http://schemas.openxmlformats.org/officeDocument/2006/relationships/image" Target="../media/74241bd3b8836a4bbb119c3dffb1c870.jpg"/><Relationship Id="rId361" Type="http://schemas.openxmlformats.org/officeDocument/2006/relationships/image" Target="../media/52444a5e4ade7e9f0598355f7f0c822c.jpg"/><Relationship Id="rId362" Type="http://schemas.openxmlformats.org/officeDocument/2006/relationships/image" Target="../media/333051bc8d3409a136190ad0203b3a3e.jpg"/><Relationship Id="rId363" Type="http://schemas.openxmlformats.org/officeDocument/2006/relationships/image" Target="../media/840050b3c638ff10a9595a40050b5a02.jpg"/><Relationship Id="rId364" Type="http://schemas.openxmlformats.org/officeDocument/2006/relationships/image" Target="../media/f439800f62adfe714d9c23b230df2126.jpg"/><Relationship Id="rId365" Type="http://schemas.openxmlformats.org/officeDocument/2006/relationships/image" Target="../media/980a2cfc09a683c76a18672254ad9ffd.jpg"/><Relationship Id="rId366" Type="http://schemas.openxmlformats.org/officeDocument/2006/relationships/image" Target="../media/cec37dfac368c740583d9a57089eb41b.jpg"/><Relationship Id="rId367" Type="http://schemas.openxmlformats.org/officeDocument/2006/relationships/image" Target="../media/5a30384e143100f6d66632932c9df59b.jpg"/><Relationship Id="rId368" Type="http://schemas.openxmlformats.org/officeDocument/2006/relationships/image" Target="../media/be5254ad89456bf34ad38e4c2e682853.jpg"/><Relationship Id="rId369" Type="http://schemas.openxmlformats.org/officeDocument/2006/relationships/image" Target="../media/e075737226024418d9eb400536bf791e.jpg"/><Relationship Id="rId370" Type="http://schemas.openxmlformats.org/officeDocument/2006/relationships/image" Target="../media/f506cc88cb114106093155c15a759a01.jpg"/><Relationship Id="rId371" Type="http://schemas.openxmlformats.org/officeDocument/2006/relationships/image" Target="../media/d649f52dbf8652ce5fd15aca03a7643f.jpg"/><Relationship Id="rId372" Type="http://schemas.openxmlformats.org/officeDocument/2006/relationships/image" Target="../media/551e102c3d5cfc3de9715f2e4424b80d.jpg"/><Relationship Id="rId373" Type="http://schemas.openxmlformats.org/officeDocument/2006/relationships/image" Target="../media/e0222b04acc3ee3fe41c64c5f3877112.jpg"/><Relationship Id="rId374" Type="http://schemas.openxmlformats.org/officeDocument/2006/relationships/image" Target="../media/64d4fda00148216534c159fc0c7712b3.jpg"/><Relationship Id="rId375" Type="http://schemas.openxmlformats.org/officeDocument/2006/relationships/image" Target="../media/7198c0515c2728d4551e0aabbb2909f5.jpg"/><Relationship Id="rId376" Type="http://schemas.openxmlformats.org/officeDocument/2006/relationships/image" Target="../media/ecbf50d82e839ae54c34df9e3f5aa809.jpg"/><Relationship Id="rId377" Type="http://schemas.openxmlformats.org/officeDocument/2006/relationships/image" Target="../media/578e822c05d3ed7b33f854fd2d4f7a70.jpg"/><Relationship Id="rId378" Type="http://schemas.openxmlformats.org/officeDocument/2006/relationships/image" Target="../media/2c7eef847420e7545dca7a889b7433d5.jpg"/><Relationship Id="rId379" Type="http://schemas.openxmlformats.org/officeDocument/2006/relationships/image" Target="../media/89e2f4d0c7d73819169c5358152f8a24.jpg"/><Relationship Id="rId380" Type="http://schemas.openxmlformats.org/officeDocument/2006/relationships/image" Target="../media/387b43eff6de273e8feadd206ebb02d3.jpg"/><Relationship Id="rId381" Type="http://schemas.openxmlformats.org/officeDocument/2006/relationships/image" Target="../media/fb3eafd7ad578fef34064120cf529843.jpg"/><Relationship Id="rId382" Type="http://schemas.openxmlformats.org/officeDocument/2006/relationships/image" Target="../media/b8e2c94086a376b0af8eeb694e0f42af.jpg"/><Relationship Id="rId383" Type="http://schemas.openxmlformats.org/officeDocument/2006/relationships/image" Target="../media/6ea187f225a22ba1ae171c887d8794b1.jpg"/><Relationship Id="rId384" Type="http://schemas.openxmlformats.org/officeDocument/2006/relationships/image" Target="../media/077da6aed264e0aa3800b193fc5991a0.jpg"/><Relationship Id="rId385" Type="http://schemas.openxmlformats.org/officeDocument/2006/relationships/image" Target="../media/e92f72533c5e539c86e5fd6cdf04c2da.jpg"/><Relationship Id="rId386" Type="http://schemas.openxmlformats.org/officeDocument/2006/relationships/image" Target="../media/ca4d7b67085dc4c0e7da974e9fc3e781.jpg"/><Relationship Id="rId387" Type="http://schemas.openxmlformats.org/officeDocument/2006/relationships/image" Target="../media/391a3b807c1f6eb5b4ec23e6d1836bd2.jpg"/><Relationship Id="rId388" Type="http://schemas.openxmlformats.org/officeDocument/2006/relationships/image" Target="../media/704cda6516bf70d73a7529b29197a439.jpg"/><Relationship Id="rId389" Type="http://schemas.openxmlformats.org/officeDocument/2006/relationships/image" Target="../media/dd32b2ab7a3b111d690551029b3136f4.jpg"/><Relationship Id="rId390" Type="http://schemas.openxmlformats.org/officeDocument/2006/relationships/image" Target="../media/fddd54d81464924c820cd33f7de50489.jpg"/><Relationship Id="rId391" Type="http://schemas.openxmlformats.org/officeDocument/2006/relationships/image" Target="../media/c026085851bf015e18cc6e7bc66f340f.jpg"/><Relationship Id="rId392" Type="http://schemas.openxmlformats.org/officeDocument/2006/relationships/image" Target="../media/97c734ece589d6c862fc11a9b4f0280a.jpg"/><Relationship Id="rId393" Type="http://schemas.openxmlformats.org/officeDocument/2006/relationships/image" Target="../media/d1e0e94e2f96eb914da104ad95d87037.jpg"/><Relationship Id="rId394" Type="http://schemas.openxmlformats.org/officeDocument/2006/relationships/image" Target="../media/abc0ff8d89b0524817ca159d1cbe9d68.jpg"/><Relationship Id="rId395" Type="http://schemas.openxmlformats.org/officeDocument/2006/relationships/image" Target="../media/3b0fd729367c089512b44782e9876b18.jpg"/><Relationship Id="rId396" Type="http://schemas.openxmlformats.org/officeDocument/2006/relationships/image" Target="../media/227e6c5666659a19e30a817f6fc11f17.jpg"/><Relationship Id="rId397" Type="http://schemas.openxmlformats.org/officeDocument/2006/relationships/image" Target="../media/9deb0ce2fa92e7c708f14bff523a9101.jpg"/><Relationship Id="rId398" Type="http://schemas.openxmlformats.org/officeDocument/2006/relationships/image" Target="../media/6572816c85622c3884a2f45ef8499d39.jpg"/><Relationship Id="rId399" Type="http://schemas.openxmlformats.org/officeDocument/2006/relationships/image" Target="../media/e00323df6aea494320f0118e8cdf9e40.jpg"/><Relationship Id="rId400" Type="http://schemas.openxmlformats.org/officeDocument/2006/relationships/image" Target="../media/4fd1cad00039b55461fa908352e8d15e.jpg"/><Relationship Id="rId401" Type="http://schemas.openxmlformats.org/officeDocument/2006/relationships/image" Target="../media/1b29d2c59800e9905b247e563e5f3976.jpg"/><Relationship Id="rId402" Type="http://schemas.openxmlformats.org/officeDocument/2006/relationships/image" Target="../media/88040ac977845a29ac1cf9c7089e62c3.jpg"/><Relationship Id="rId403" Type="http://schemas.openxmlformats.org/officeDocument/2006/relationships/image" Target="../media/79dacc9e65f2d114d8124769664351f7.jpg"/><Relationship Id="rId404" Type="http://schemas.openxmlformats.org/officeDocument/2006/relationships/image" Target="../media/34be0aca0e51e704363cee47f971df0d.jpg"/><Relationship Id="rId405" Type="http://schemas.openxmlformats.org/officeDocument/2006/relationships/image" Target="../media/f9bcefd724fe7ae357eed6a68a969c84.jpg"/><Relationship Id="rId406" Type="http://schemas.openxmlformats.org/officeDocument/2006/relationships/image" Target="../media/0df738fd638cf591e63c9a2656f9eb9d.jpg"/><Relationship Id="rId407" Type="http://schemas.openxmlformats.org/officeDocument/2006/relationships/image" Target="../media/fb4e3f0acd7d471d3a0819baec0a066c.jpg"/><Relationship Id="rId408" Type="http://schemas.openxmlformats.org/officeDocument/2006/relationships/image" Target="../media/9423f913ea89faa388e266aabbac828a.jpg"/><Relationship Id="rId409" Type="http://schemas.openxmlformats.org/officeDocument/2006/relationships/image" Target="../media/8ce1de99eae065949f46d2d6b0786959.jpg"/><Relationship Id="rId410" Type="http://schemas.openxmlformats.org/officeDocument/2006/relationships/image" Target="../media/1976d575f52e62e214fc11054e7909aa.jpg"/><Relationship Id="rId411" Type="http://schemas.openxmlformats.org/officeDocument/2006/relationships/image" Target="../media/04497233d4a5294d633a027dcc4906b6.jpg"/><Relationship Id="rId412" Type="http://schemas.openxmlformats.org/officeDocument/2006/relationships/image" Target="../media/00d31a6726f8c0c96b0c50bad2b58bcd.jpg"/><Relationship Id="rId413" Type="http://schemas.openxmlformats.org/officeDocument/2006/relationships/image" Target="../media/a1ddab6d2c85d7340a8417433d9d7d79.jpg"/><Relationship Id="rId414" Type="http://schemas.openxmlformats.org/officeDocument/2006/relationships/image" Target="../media/0b73d2347d5750223b449fc12e067ec8.jpg"/><Relationship Id="rId415" Type="http://schemas.openxmlformats.org/officeDocument/2006/relationships/image" Target="../media/45571a56cb981ef6e8e7d3599995ac47.jpg"/><Relationship Id="rId416" Type="http://schemas.openxmlformats.org/officeDocument/2006/relationships/image" Target="../media/e3a403038398cde54e66107d866602be.jpg"/><Relationship Id="rId417" Type="http://schemas.openxmlformats.org/officeDocument/2006/relationships/image" Target="../media/08fb56f2d2c7d040ee72318f58b5ab78.jpg"/><Relationship Id="rId418" Type="http://schemas.openxmlformats.org/officeDocument/2006/relationships/image" Target="../media/5b11f4efdba1e5970aa6430789cc770d.jpg"/><Relationship Id="rId419" Type="http://schemas.openxmlformats.org/officeDocument/2006/relationships/image" Target="../media/c68b4e61bfb3c80c0841834f8cf5f85f.jpg"/><Relationship Id="rId420" Type="http://schemas.openxmlformats.org/officeDocument/2006/relationships/image" Target="../media/d257fd819cd738fe252c9ebcf4d038d2.jpg"/><Relationship Id="rId421" Type="http://schemas.openxmlformats.org/officeDocument/2006/relationships/image" Target="../media/71b68c10654be7a850b02443eb9f41c5.jpg"/><Relationship Id="rId422" Type="http://schemas.openxmlformats.org/officeDocument/2006/relationships/image" Target="../media/a0ec9ad952d2e895e1839b83e048e9ca.jpg"/><Relationship Id="rId423" Type="http://schemas.openxmlformats.org/officeDocument/2006/relationships/image" Target="../media/c6c3c87b863bdca724ae2cfd76695216.jpg"/><Relationship Id="rId424" Type="http://schemas.openxmlformats.org/officeDocument/2006/relationships/image" Target="../media/bc362244a8e20841f05661bee4c7957d.jpg"/><Relationship Id="rId425" Type="http://schemas.openxmlformats.org/officeDocument/2006/relationships/image" Target="../media/3a8c9bef986d61b8e7387e0a8b2b78f7.jpg"/><Relationship Id="rId426" Type="http://schemas.openxmlformats.org/officeDocument/2006/relationships/image" Target="../media/2c7eef847420e7545dca7a889b7433d5.jpg"/><Relationship Id="rId427" Type="http://schemas.openxmlformats.org/officeDocument/2006/relationships/image" Target="../media/fbea5780f49c5e6adabe3185f4a79c4e.jpg"/><Relationship Id="rId428" Type="http://schemas.openxmlformats.org/officeDocument/2006/relationships/image" Target="../media/ae1380311e0d497ff75c1e9df757e34a.jpg"/><Relationship Id="rId429" Type="http://schemas.openxmlformats.org/officeDocument/2006/relationships/image" Target="../media/d04c197bd1874ad9dfb5c940368ac650.jpg"/><Relationship Id="rId430" Type="http://schemas.openxmlformats.org/officeDocument/2006/relationships/image" Target="../media/89e2f4d0c7d73819169c5358152f8a24.jpg"/><Relationship Id="rId431" Type="http://schemas.openxmlformats.org/officeDocument/2006/relationships/image" Target="../media/eb03ce3971249c5cb78d9a0747ef7ae9.jpg"/><Relationship Id="rId432" Type="http://schemas.openxmlformats.org/officeDocument/2006/relationships/image" Target="../media/fb3eafd7ad578fef34064120cf529843.jpg"/><Relationship Id="rId433" Type="http://schemas.openxmlformats.org/officeDocument/2006/relationships/image" Target="../media/e92f72533c5e539c86e5fd6cdf04c2da.jpg"/><Relationship Id="rId434" Type="http://schemas.openxmlformats.org/officeDocument/2006/relationships/image" Target="../media/eea2aa505d0b73647d53608506560cdf.jpg"/><Relationship Id="rId435" Type="http://schemas.openxmlformats.org/officeDocument/2006/relationships/image" Target="../media/387b43eff6de273e8feadd206ebb02d3.jpg"/><Relationship Id="rId436" Type="http://schemas.openxmlformats.org/officeDocument/2006/relationships/image" Target="../media/ca4d7b67085dc4c0e7da974e9fc3e781.jpg"/><Relationship Id="rId437" Type="http://schemas.openxmlformats.org/officeDocument/2006/relationships/image" Target="../media/5c69a6c4cec18195472169a3cde2edd9.jpg"/><Relationship Id="rId438" Type="http://schemas.openxmlformats.org/officeDocument/2006/relationships/image" Target="../media/b8e2c94086a376b0af8eeb694e0f42af.jpg"/><Relationship Id="rId439" Type="http://schemas.openxmlformats.org/officeDocument/2006/relationships/image" Target="../media/391a3b807c1f6eb5b4ec23e6d1836bd2.jpg"/><Relationship Id="rId440" Type="http://schemas.openxmlformats.org/officeDocument/2006/relationships/image" Target="../media/6ea187f225a22ba1ae171c887d8794b1.jpg"/><Relationship Id="rId441" Type="http://schemas.openxmlformats.org/officeDocument/2006/relationships/image" Target="../media/704cda6516bf70d73a7529b29197a439.jpg"/><Relationship Id="rId442" Type="http://schemas.openxmlformats.org/officeDocument/2006/relationships/image" Target="../media/3dd1cdb3687cd5fdc4ea3f85456d3de4.jpg"/><Relationship Id="rId443" Type="http://schemas.openxmlformats.org/officeDocument/2006/relationships/image" Target="../media/077da6aed264e0aa3800b193fc5991a0.jpg"/><Relationship Id="rId444" Type="http://schemas.openxmlformats.org/officeDocument/2006/relationships/image" Target="../media/ef58ad1ed982cdedb73cdba81c566570.jpg"/><Relationship Id="rId445" Type="http://schemas.openxmlformats.org/officeDocument/2006/relationships/image" Target="../media/dd32b2ab7a3b111d690551029b3136f4.jpg"/><Relationship Id="rId446" Type="http://schemas.openxmlformats.org/officeDocument/2006/relationships/image" Target="../media/5793642c734af005abd860aab323e44a.jpg"/><Relationship Id="rId447" Type="http://schemas.openxmlformats.org/officeDocument/2006/relationships/image" Target="../media/5fa11dadf33f1dbd20f55d7c9c02c440.jpg"/><Relationship Id="rId448" Type="http://schemas.openxmlformats.org/officeDocument/2006/relationships/image" Target="../media/2eaad4766c941aa344e1759c720cc87b.jpg"/><Relationship Id="rId449" Type="http://schemas.openxmlformats.org/officeDocument/2006/relationships/image" Target="../media/24fdf8a930827cad79d9404cb946151d.jpg"/><Relationship Id="rId450" Type="http://schemas.openxmlformats.org/officeDocument/2006/relationships/image" Target="../media/8c94bde1dbee850e4810f05b76a64df1.jpg"/><Relationship Id="rId451" Type="http://schemas.openxmlformats.org/officeDocument/2006/relationships/image" Target="../media/187617b11f9f27bceb64667a73992de3.jpg"/><Relationship Id="rId452" Type="http://schemas.openxmlformats.org/officeDocument/2006/relationships/image" Target="../media/2a3092285f0c85940d468e19e26b4a13.jpg"/><Relationship Id="rId453" Type="http://schemas.openxmlformats.org/officeDocument/2006/relationships/image" Target="../media/2255e5f933d2f7e2df8669de71f68df2.jpg"/><Relationship Id="rId454" Type="http://schemas.openxmlformats.org/officeDocument/2006/relationships/image" Target="../media/44532dd2dd6fec04825ab495ca03eda1.jpg"/><Relationship Id="rId455" Type="http://schemas.openxmlformats.org/officeDocument/2006/relationships/image" Target="../media/46df6f6a20c13f647d1f580b239cbceb.jpg"/><Relationship Id="rId456" Type="http://schemas.openxmlformats.org/officeDocument/2006/relationships/image" Target="../media/2befb1090d71def787a1e02b37ec1e06.jpg"/><Relationship Id="rId457" Type="http://schemas.openxmlformats.org/officeDocument/2006/relationships/image" Target="../media/e83777b025dcbe1409cbde99cd9163f9.jpg"/><Relationship Id="rId458" Type="http://schemas.openxmlformats.org/officeDocument/2006/relationships/image" Target="../media/4c9853f18fc66aa09def1547c47b0dc1.jpg"/><Relationship Id="rId459" Type="http://schemas.openxmlformats.org/officeDocument/2006/relationships/image" Target="../media/ffec3930f069d4bd5d14bbc2cd5af533.jpg"/><Relationship Id="rId460" Type="http://schemas.openxmlformats.org/officeDocument/2006/relationships/image" Target="../media/92c5890c11fa5b4a0d5c4eea4552329c.png"/><Relationship Id="rId461" Type="http://schemas.openxmlformats.org/officeDocument/2006/relationships/image" Target="../media/c591840ef9a7ea1261e46cded28c3c06.jpg"/><Relationship Id="rId462" Type="http://schemas.openxmlformats.org/officeDocument/2006/relationships/image" Target="../media/7fa53af81d2d5bcda43201f17f26d109.png"/><Relationship Id="rId463" Type="http://schemas.openxmlformats.org/officeDocument/2006/relationships/image" Target="../media/92d88197f43b47ede97492bef9abbe86.jpg"/><Relationship Id="rId464" Type="http://schemas.openxmlformats.org/officeDocument/2006/relationships/image" Target="../media/e89f1c1db530abc7959740f0128d9196.jpg"/><Relationship Id="rId465" Type="http://schemas.openxmlformats.org/officeDocument/2006/relationships/image" Target="../media/c0ee7d7e6aa13a5723ec403ae36b5a3d.jpg"/><Relationship Id="rId466" Type="http://schemas.openxmlformats.org/officeDocument/2006/relationships/image" Target="../media/2e41ab3f5e432643eaeef35703a4cdfe.jpg"/><Relationship Id="rId467" Type="http://schemas.openxmlformats.org/officeDocument/2006/relationships/image" Target="../media/b5aa647d8829e3480d3a30affb4e8ed7.jpg"/><Relationship Id="rId468" Type="http://schemas.openxmlformats.org/officeDocument/2006/relationships/image" Target="../media/ebb3d244dba8c1afa31f93e0270579e2.jpg"/><Relationship Id="rId469" Type="http://schemas.openxmlformats.org/officeDocument/2006/relationships/image" Target="../media/d2e2a873f99a6dfdf7a450f3859a9867.png"/><Relationship Id="rId470" Type="http://schemas.openxmlformats.org/officeDocument/2006/relationships/image" Target="../media/4fe391a830a28ebd8efa9c224c3bcb89.png"/><Relationship Id="rId471" Type="http://schemas.openxmlformats.org/officeDocument/2006/relationships/image" Target="../media/033aaf01f428380027f0b60b4a99b9be.jpg"/><Relationship Id="rId472" Type="http://schemas.openxmlformats.org/officeDocument/2006/relationships/image" Target="../media/ad9ca1880f7a7c0952c34901cfa56bad.jpg"/><Relationship Id="rId473" Type="http://schemas.openxmlformats.org/officeDocument/2006/relationships/image" Target="../media/e1c6fb0589f4c00021558066315bed8f.png"/><Relationship Id="rId474" Type="http://schemas.openxmlformats.org/officeDocument/2006/relationships/image" Target="../media/835e6be86bc9e5bc6296fe38cc268497.jpg"/><Relationship Id="rId475" Type="http://schemas.openxmlformats.org/officeDocument/2006/relationships/image" Target="../media/caae1f65941bcf78983026bd67693d8d.png"/><Relationship Id="rId476" Type="http://schemas.openxmlformats.org/officeDocument/2006/relationships/image" Target="../media/81ee400478c3073752399bcc7f206023.png"/><Relationship Id="rId477" Type="http://schemas.openxmlformats.org/officeDocument/2006/relationships/image" Target="../media/ba2ac879f1c07d714d30453922ed37f1.jpg"/><Relationship Id="rId478" Type="http://schemas.openxmlformats.org/officeDocument/2006/relationships/image" Target="../media/55e1fc8cf6eb426cac525eae530ccd6b.jpg"/><Relationship Id="rId479" Type="http://schemas.openxmlformats.org/officeDocument/2006/relationships/image" Target="../media/f92b7007a300b19697471151ad8efe8d.jpg"/><Relationship Id="rId480" Type="http://schemas.openxmlformats.org/officeDocument/2006/relationships/image" Target="../media/60783074d439321640a58ac6dc087880.jpg"/><Relationship Id="rId481" Type="http://schemas.openxmlformats.org/officeDocument/2006/relationships/image" Target="../media/fd07214c560eeaec2ebec8eb7ad9902d.jpg"/><Relationship Id="rId482" Type="http://schemas.openxmlformats.org/officeDocument/2006/relationships/image" Target="../media/9559ea769ae3edd669265b00d3e62178.png"/><Relationship Id="rId483" Type="http://schemas.openxmlformats.org/officeDocument/2006/relationships/image" Target="../media/f9398d7eb3af35d736ae16a1debcc9fb.png"/><Relationship Id="rId484" Type="http://schemas.openxmlformats.org/officeDocument/2006/relationships/image" Target="../media/1cd5ad0dc8046ddd0d409b62897559b5.png"/><Relationship Id="rId485" Type="http://schemas.openxmlformats.org/officeDocument/2006/relationships/image" Target="../media/78ec3b5f321ebecd99da2f8a66b57054.png"/><Relationship Id="rId486" Type="http://schemas.openxmlformats.org/officeDocument/2006/relationships/image" Target="../media/41f6673f19e8223b3bca7e6b1d64fc92.jpg"/><Relationship Id="rId487" Type="http://schemas.openxmlformats.org/officeDocument/2006/relationships/image" Target="../media/c1d454c0436411bdb91218b7db8dfe67.jpg"/><Relationship Id="rId488" Type="http://schemas.openxmlformats.org/officeDocument/2006/relationships/image" Target="../media/404e77c234546ce0158b6d428d3c765b.jpg"/><Relationship Id="rId489" Type="http://schemas.openxmlformats.org/officeDocument/2006/relationships/image" Target="../media/7dd87d00441c6fd714e0a29d79853832.jpg"/><Relationship Id="rId490" Type="http://schemas.openxmlformats.org/officeDocument/2006/relationships/image" Target="../media/98b85b2a6a1a2dc158e3d2b69788135c.jpg"/><Relationship Id="rId491" Type="http://schemas.openxmlformats.org/officeDocument/2006/relationships/image" Target="../media/737bf6851320a24fc0750f9deb89ad25.jpg"/><Relationship Id="rId492" Type="http://schemas.openxmlformats.org/officeDocument/2006/relationships/image" Target="../media/b58785f8974b7216d310bb08def3af43.jpg"/><Relationship Id="rId493" Type="http://schemas.openxmlformats.org/officeDocument/2006/relationships/image" Target="../media/aef441d12de120854e782ffd4cbc72b3.jpg"/><Relationship Id="rId494" Type="http://schemas.openxmlformats.org/officeDocument/2006/relationships/image" Target="../media/dd89855392392df6f6915f3e66519b54.jpg"/><Relationship Id="rId495" Type="http://schemas.openxmlformats.org/officeDocument/2006/relationships/image" Target="../media/9f62933b8bb7e6c2da4a738a294eced5.png"/><Relationship Id="rId496" Type="http://schemas.openxmlformats.org/officeDocument/2006/relationships/image" Target="../media/b3cf42c121f1101572025a2e66d87bb4.jpg"/><Relationship Id="rId497" Type="http://schemas.openxmlformats.org/officeDocument/2006/relationships/image" Target="../media/6efa4bd12e95cdd8a930eb82534c9a54.jpg"/><Relationship Id="rId498" Type="http://schemas.openxmlformats.org/officeDocument/2006/relationships/image" Target="../media/122448b628281f13ae6de7fdbd2d4334.jpg"/><Relationship Id="rId499" Type="http://schemas.openxmlformats.org/officeDocument/2006/relationships/image" Target="../media/501632012eb335bd4f7f9b1e92688310.jpg"/><Relationship Id="rId500" Type="http://schemas.openxmlformats.org/officeDocument/2006/relationships/image" Target="../media/176101f3dc311361010b6e8443336cd2.jpg"/><Relationship Id="rId501" Type="http://schemas.openxmlformats.org/officeDocument/2006/relationships/image" Target="../media/2f065cddb3685dee9aff76a5a5da1114.jpg"/><Relationship Id="rId502" Type="http://schemas.openxmlformats.org/officeDocument/2006/relationships/image" Target="../media/5c89e8950e98860d3b20b385c0a20523.jpg"/><Relationship Id="rId503" Type="http://schemas.openxmlformats.org/officeDocument/2006/relationships/image" Target="../media/e1629a2f9d080ed8d89a55b4a0743648.jpg"/><Relationship Id="rId504" Type="http://schemas.openxmlformats.org/officeDocument/2006/relationships/image" Target="../media/1d888b8c423d20113a0a2b4d0f9caf7c.jpg"/><Relationship Id="rId505" Type="http://schemas.openxmlformats.org/officeDocument/2006/relationships/image" Target="../media/01237db627ae2bece18bdcd6f9a27a4f.jpg"/><Relationship Id="rId506" Type="http://schemas.openxmlformats.org/officeDocument/2006/relationships/image" Target="../media/5a749653612b0b5b00af57076fbdcb09.jpg"/><Relationship Id="rId507" Type="http://schemas.openxmlformats.org/officeDocument/2006/relationships/image" Target="../media/33aab3950e45bf40cbb824bbd4ac5c89.jpg"/><Relationship Id="rId508" Type="http://schemas.openxmlformats.org/officeDocument/2006/relationships/image" Target="../media/4d7a456cb4f50efa824f1b74f08f3eba.jpg"/><Relationship Id="rId509" Type="http://schemas.openxmlformats.org/officeDocument/2006/relationships/image" Target="../media/0dfbb66eaf6ac9593eb33e20c6d3e595.jpg"/><Relationship Id="rId510" Type="http://schemas.openxmlformats.org/officeDocument/2006/relationships/image" Target="../media/0b3222087043cb9cbdae75e50420d3ca.jpg"/><Relationship Id="rId511" Type="http://schemas.openxmlformats.org/officeDocument/2006/relationships/image" Target="../media/e12e1edd6a5abe35ae054f244e438869.jpg"/><Relationship Id="rId512" Type="http://schemas.openxmlformats.org/officeDocument/2006/relationships/image" Target="../media/90ef838656f9181bb9641b679fd33514.jpg"/><Relationship Id="rId513" Type="http://schemas.openxmlformats.org/officeDocument/2006/relationships/image" Target="../media/0cc1fdc4b08696722f1532cdee9b3272.jpg"/><Relationship Id="rId514" Type="http://schemas.openxmlformats.org/officeDocument/2006/relationships/image" Target="../media/89dbac07f02c66c306a2520842bc73cf.jpg"/><Relationship Id="rId515" Type="http://schemas.openxmlformats.org/officeDocument/2006/relationships/image" Target="../media/47aeeb48a5b07f37327370bea2c5caa9.jpg"/><Relationship Id="rId516" Type="http://schemas.openxmlformats.org/officeDocument/2006/relationships/image" Target="../media/9c0c084ec497e8329ea4474e5248c791.jpg"/><Relationship Id="rId517" Type="http://schemas.openxmlformats.org/officeDocument/2006/relationships/image" Target="../media/cc876ad733c47df03959f7476746ec46.jpg"/><Relationship Id="rId518" Type="http://schemas.openxmlformats.org/officeDocument/2006/relationships/image" Target="../media/e9497f5c619efd011270061e5c51fccf.jpg"/><Relationship Id="rId519" Type="http://schemas.openxmlformats.org/officeDocument/2006/relationships/image" Target="../media/c10d55af21ba0989ca192c95451551c9.jpg"/><Relationship Id="rId520" Type="http://schemas.openxmlformats.org/officeDocument/2006/relationships/image" Target="../media/f8fc21c52b78dfa3e97acb2b69e1ef44.jpg"/><Relationship Id="rId521" Type="http://schemas.openxmlformats.org/officeDocument/2006/relationships/image" Target="../media/551e102c3d5cfc3de9715f2e4424b80d.jpg"/><Relationship Id="rId522" Type="http://schemas.openxmlformats.org/officeDocument/2006/relationships/image" Target="../media/7198c0515c2728d4551e0aabbb2909f5.jpg"/><Relationship Id="rId523" Type="http://schemas.openxmlformats.org/officeDocument/2006/relationships/image" Target="../media/3555b839ae00cfd526551a9ae060914e.jpg"/><Relationship Id="rId524" Type="http://schemas.openxmlformats.org/officeDocument/2006/relationships/image" Target="../media/bde36b617b5275b9430b17d3c280e4c3.jpg"/><Relationship Id="rId525" Type="http://schemas.openxmlformats.org/officeDocument/2006/relationships/image" Target="../media/3ffff50bf3e61cd08b1a326d1ed00302.jpg"/><Relationship Id="rId526" Type="http://schemas.openxmlformats.org/officeDocument/2006/relationships/image" Target="../media/4aed33e9efe1e227fe1e90e561af4351.jpg"/><Relationship Id="rId527" Type="http://schemas.openxmlformats.org/officeDocument/2006/relationships/image" Target="../media/ef6198235a27df281c547e3b35aa3ad7.jpg"/><Relationship Id="rId528" Type="http://schemas.openxmlformats.org/officeDocument/2006/relationships/image" Target="../media/db891ed75601e7cf374ffdbb4957af80.jpg"/><Relationship Id="rId529" Type="http://schemas.openxmlformats.org/officeDocument/2006/relationships/image" Target="../media/14e7805dd2ad44d5c7f55f5c70870b38.jpg"/><Relationship Id="rId530" Type="http://schemas.openxmlformats.org/officeDocument/2006/relationships/image" Target="../media/5001236bb65a3639ee585004de97e394.jpg"/><Relationship Id="rId531" Type="http://schemas.openxmlformats.org/officeDocument/2006/relationships/image" Target="../media/484f0c824f643a7824659f1c8d7241a1.jpg"/><Relationship Id="rId532" Type="http://schemas.openxmlformats.org/officeDocument/2006/relationships/image" Target="../media/e29c6e2c27b47dc27cf6e05d44e773b9.jpg"/><Relationship Id="rId533" Type="http://schemas.openxmlformats.org/officeDocument/2006/relationships/image" Target="../media/f22de7f0cba4daaaa9ef19b0ccffecbd.jpg"/><Relationship Id="rId534" Type="http://schemas.openxmlformats.org/officeDocument/2006/relationships/image" Target="../media/ce5773801a8b8413571374d4bf27bfec.jpg"/><Relationship Id="rId535" Type="http://schemas.openxmlformats.org/officeDocument/2006/relationships/image" Target="../media/53636ecb35d61f7fa2e78a4f663f52ef.jpg"/><Relationship Id="rId536" Type="http://schemas.openxmlformats.org/officeDocument/2006/relationships/image" Target="../media/46fd1f788d93cf41ae6555824d3c593c.jpg"/><Relationship Id="rId537" Type="http://schemas.openxmlformats.org/officeDocument/2006/relationships/image" Target="../media/243ca3b0b4566449fe2486e83b20e098.jpg"/><Relationship Id="rId538" Type="http://schemas.openxmlformats.org/officeDocument/2006/relationships/image" Target="../media/96519838d40be220406d547d537a3e44.jpg"/><Relationship Id="rId539" Type="http://schemas.openxmlformats.org/officeDocument/2006/relationships/image" Target="../media/2d8f324169afa5f642fb773eae175cc8.jpg"/><Relationship Id="rId540" Type="http://schemas.openxmlformats.org/officeDocument/2006/relationships/image" Target="../media/2ca11824dd015823895741a0984b84b9.jpg"/><Relationship Id="rId541" Type="http://schemas.openxmlformats.org/officeDocument/2006/relationships/image" Target="../media/c6e29720a923c7330ee2d9f8dc5e4419.jpg"/><Relationship Id="rId542" Type="http://schemas.openxmlformats.org/officeDocument/2006/relationships/image" Target="../media/455e32da9ca13c77f35e6fd5c7f9788e.jpg"/><Relationship Id="rId543" Type="http://schemas.openxmlformats.org/officeDocument/2006/relationships/image" Target="../media/41872408194ce0b8400a1ee716c173cc.jpg"/><Relationship Id="rId544" Type="http://schemas.openxmlformats.org/officeDocument/2006/relationships/image" Target="../media/578e822c05d3ed7b33f854fd2d4f7a70.jpg"/><Relationship Id="rId545" Type="http://schemas.openxmlformats.org/officeDocument/2006/relationships/image" Target="../media/eee3982bfda2bf6181856d5637481700.jpg"/><Relationship Id="rId546" Type="http://schemas.openxmlformats.org/officeDocument/2006/relationships/image" Target="../media/52444a5e4ade7e9f0598355f7f0c822c.jpg"/><Relationship Id="rId547" Type="http://schemas.openxmlformats.org/officeDocument/2006/relationships/image" Target="../media/7a0da6c3a72297e2247b50bff48fb0b2.jpg"/><Relationship Id="rId548" Type="http://schemas.openxmlformats.org/officeDocument/2006/relationships/image" Target="../media/c9bab082301edf285d7cacd31afe5ca2.jpg"/><Relationship Id="rId549" Type="http://schemas.openxmlformats.org/officeDocument/2006/relationships/image" Target="../media/2dda9d5b964f1d444afb3e9139a240ff.jpg"/><Relationship Id="rId550" Type="http://schemas.openxmlformats.org/officeDocument/2006/relationships/image" Target="../media/331a5936af1a4488de3c2c791f90253b.jpg"/><Relationship Id="rId551" Type="http://schemas.openxmlformats.org/officeDocument/2006/relationships/image" Target="../media/8639d53b3259c6501b3d07544edd42ae.jpg"/><Relationship Id="rId552" Type="http://schemas.openxmlformats.org/officeDocument/2006/relationships/image" Target="../media/27a3c860fbc89c8856a15cf844e47af9.jpg"/><Relationship Id="rId553" Type="http://schemas.openxmlformats.org/officeDocument/2006/relationships/image" Target="../media/b3872796fcade2913948def81deb83f3.jpg"/><Relationship Id="rId554" Type="http://schemas.openxmlformats.org/officeDocument/2006/relationships/image" Target="../media/89ff63e8cb3f9f03832b3f7a7299be8e.jpg"/><Relationship Id="rId555" Type="http://schemas.openxmlformats.org/officeDocument/2006/relationships/image" Target="../media/5a30384e143100f6d66632932c9df59b.jpg"/><Relationship Id="rId556" Type="http://schemas.openxmlformats.org/officeDocument/2006/relationships/image" Target="../media/333051bc8d3409a136190ad0203b3a3e.jpg"/><Relationship Id="rId557" Type="http://schemas.openxmlformats.org/officeDocument/2006/relationships/image" Target="../media/211ff2c117b764af67bd877b3520a360.jpg"/><Relationship Id="rId558" Type="http://schemas.openxmlformats.org/officeDocument/2006/relationships/image" Target="../media/2f167915c60bfc1251218bd99cf1de8c.jpg"/><Relationship Id="rId559" Type="http://schemas.openxmlformats.org/officeDocument/2006/relationships/image" Target="../media/2869f9bce1eefb4be5a3d5b87fc663e5.jpg"/><Relationship Id="rId560" Type="http://schemas.openxmlformats.org/officeDocument/2006/relationships/image" Target="../media/67b969297710b1612477dd8dfcca5ef7.jpg"/><Relationship Id="rId561" Type="http://schemas.openxmlformats.org/officeDocument/2006/relationships/image" Target="../media/afd1b9b95e54e19b1e277923995bd33a.jpg"/><Relationship Id="rId562" Type="http://schemas.openxmlformats.org/officeDocument/2006/relationships/image" Target="../media/be5254ad89456bf34ad38e4c2e682853.jpg"/><Relationship Id="rId563" Type="http://schemas.openxmlformats.org/officeDocument/2006/relationships/image" Target="../media/7ddb0d22fbfd8f28f70ac2aa444469b1.jpg"/><Relationship Id="rId564" Type="http://schemas.openxmlformats.org/officeDocument/2006/relationships/image" Target="../media/57fccbfe13009d825fb62e1670f35f04.jpg"/><Relationship Id="rId565" Type="http://schemas.openxmlformats.org/officeDocument/2006/relationships/image" Target="../media/7c71e9679186bbe4b79a9fc482625160.jpg"/><Relationship Id="rId566" Type="http://schemas.openxmlformats.org/officeDocument/2006/relationships/image" Target="../media/045718086389e08dc9936c13ed948e7e.jpg"/><Relationship Id="rId567" Type="http://schemas.openxmlformats.org/officeDocument/2006/relationships/image" Target="../media/23db397eb327d2af6d12670c33241bb7.jpg"/><Relationship Id="rId568" Type="http://schemas.openxmlformats.org/officeDocument/2006/relationships/image" Target="../media/edf7dbe6a3556fe6b9831bd4e3b93310.jpg"/><Relationship Id="rId569" Type="http://schemas.openxmlformats.org/officeDocument/2006/relationships/image" Target="../media/d7944d7612112b03fe800a249c653054.jpg"/><Relationship Id="rId570" Type="http://schemas.openxmlformats.org/officeDocument/2006/relationships/image" Target="../media/8dd773aa168633f88d11ccf4f895d741.jpg"/><Relationship Id="rId571" Type="http://schemas.openxmlformats.org/officeDocument/2006/relationships/image" Target="../media/8cc93e9a83f70ed2e6cd49c586dd98e8.jpg"/><Relationship Id="rId572" Type="http://schemas.openxmlformats.org/officeDocument/2006/relationships/image" Target="../media/2ffd2d163fb9118065f844808fa67a60.jpg"/><Relationship Id="rId573" Type="http://schemas.openxmlformats.org/officeDocument/2006/relationships/image" Target="../media/67ae4f1a340486b9b7cacda7fd0ef37c.jpg"/><Relationship Id="rId574" Type="http://schemas.openxmlformats.org/officeDocument/2006/relationships/image" Target="../media/a8d20533bfeca80b5cf05beed729644c.jpg"/><Relationship Id="rId575" Type="http://schemas.openxmlformats.org/officeDocument/2006/relationships/image" Target="../media/fdf7a0fe28b9de8957ad8b16958ec074.jpg"/><Relationship Id="rId576" Type="http://schemas.openxmlformats.org/officeDocument/2006/relationships/image" Target="../media/bd66ea7191e166806a0f210870f7fa04.jpg"/><Relationship Id="rId577" Type="http://schemas.openxmlformats.org/officeDocument/2006/relationships/image" Target="../media/f1889788753bda2b8953c12341e29fcf.jpg"/><Relationship Id="rId578" Type="http://schemas.openxmlformats.org/officeDocument/2006/relationships/image" Target="../media/e0222b04acc3ee3fe41c64c5f3877112.jpg"/><Relationship Id="rId579" Type="http://schemas.openxmlformats.org/officeDocument/2006/relationships/image" Target="../media/f11b1927817c50de3e936a80d036f8f0.jpg"/><Relationship Id="rId580" Type="http://schemas.openxmlformats.org/officeDocument/2006/relationships/image" Target="../media/50fe1d83ef22b2b9b3bf17143f4a2c8e.png"/><Relationship Id="rId581" Type="http://schemas.openxmlformats.org/officeDocument/2006/relationships/image" Target="../media/96b5195e417d921fdcf9c24430d650ea.png"/><Relationship Id="rId582" Type="http://schemas.openxmlformats.org/officeDocument/2006/relationships/image" Target="../media/77c240f694af3cc93b40cad7ebe50c26.jpg"/><Relationship Id="rId583" Type="http://schemas.openxmlformats.org/officeDocument/2006/relationships/image" Target="../media/3883ffd15635d364ea3b5e69192c43b3.jpg"/><Relationship Id="rId584" Type="http://schemas.openxmlformats.org/officeDocument/2006/relationships/image" Target="../media/60756b5bb1449879f632632409bc5454.jpg"/><Relationship Id="rId585" Type="http://schemas.openxmlformats.org/officeDocument/2006/relationships/image" Target="../media/9c5afecafe7000cd1fbe373eacacc389.jpg"/><Relationship Id="rId586" Type="http://schemas.openxmlformats.org/officeDocument/2006/relationships/image" Target="../media/74241bd3b8836a4bbb119c3dffb1c870.jpg"/><Relationship Id="rId587" Type="http://schemas.openxmlformats.org/officeDocument/2006/relationships/image" Target="../media/26e7f73d6c9529b84932112ccd979d1e.jpg"/><Relationship Id="rId588" Type="http://schemas.openxmlformats.org/officeDocument/2006/relationships/image" Target="../media/811f4112907ecaa63f38934faa44a672.jpg"/><Relationship Id="rId589" Type="http://schemas.openxmlformats.org/officeDocument/2006/relationships/image" Target="../media/47dafe74ca9738b9a7928f5aa144230c.jpg"/><Relationship Id="rId590" Type="http://schemas.openxmlformats.org/officeDocument/2006/relationships/image" Target="../media/fea304e0e00154f2bdc433258dc078a7.jpg"/><Relationship Id="rId591" Type="http://schemas.openxmlformats.org/officeDocument/2006/relationships/image" Target="../media/dda02cb062dc334de168905b9b1cc9e5.jpg"/><Relationship Id="rId592" Type="http://schemas.openxmlformats.org/officeDocument/2006/relationships/image" Target="../media/bcf310df0deeb26d0fabc154390382c6.jpg"/><Relationship Id="rId593" Type="http://schemas.openxmlformats.org/officeDocument/2006/relationships/image" Target="../media/02d98f28e8b10ca24bdb016e69c45e73.png"/><Relationship Id="rId594" Type="http://schemas.openxmlformats.org/officeDocument/2006/relationships/image" Target="../media/30f915b4b26196938944109e1773f5a0.jpg"/><Relationship Id="rId595" Type="http://schemas.openxmlformats.org/officeDocument/2006/relationships/image" Target="../media/4b4915c39899bb410c2c55b793ac6268.jpg"/><Relationship Id="rId596" Type="http://schemas.openxmlformats.org/officeDocument/2006/relationships/image" Target="../media/c383850480eaee95c7c616164f451e57.jpg"/><Relationship Id="rId597" Type="http://schemas.openxmlformats.org/officeDocument/2006/relationships/image" Target="../media/1ec2ac165bec4e0ea0d0a6e89008b228.jpg"/><Relationship Id="rId598" Type="http://schemas.openxmlformats.org/officeDocument/2006/relationships/image" Target="../media/26c97a4ea2d7e40355e20ebf2f6f08ab.jpg"/><Relationship Id="rId599" Type="http://schemas.openxmlformats.org/officeDocument/2006/relationships/image" Target="../media/aeba05c5ed8a203c5a4b6633a6c04c94.jpg"/><Relationship Id="rId600" Type="http://schemas.openxmlformats.org/officeDocument/2006/relationships/image" Target="../media/3df4df3e457a79dff46c7e2a0fc65f8c.jpg"/><Relationship Id="rId601" Type="http://schemas.openxmlformats.org/officeDocument/2006/relationships/image" Target="../media/470d006f61d79934f15fe1ab2bb297f9.jpg"/><Relationship Id="rId602" Type="http://schemas.openxmlformats.org/officeDocument/2006/relationships/image" Target="../media/77e2c64c70e7cef8f41f3aace69f69f6.jpg"/><Relationship Id="rId603" Type="http://schemas.openxmlformats.org/officeDocument/2006/relationships/image" Target="../media/185fa7b3e9cdd3b9a08ae7d89749f3e7.jpg"/><Relationship Id="rId604" Type="http://schemas.openxmlformats.org/officeDocument/2006/relationships/image" Target="../media/874cff629be37eac7d0e025bad55be76.jpg"/><Relationship Id="rId605" Type="http://schemas.openxmlformats.org/officeDocument/2006/relationships/image" Target="../media/e075737226024418d9eb400536bf791e.jpg"/><Relationship Id="rId606" Type="http://schemas.openxmlformats.org/officeDocument/2006/relationships/image" Target="../media/5ae65c4f18ba7695b20bd670b74c36b2.jpg"/><Relationship Id="rId607" Type="http://schemas.openxmlformats.org/officeDocument/2006/relationships/image" Target="../media/dcf46c34af840990bbcff76387ba124f.jpg"/><Relationship Id="rId608" Type="http://schemas.openxmlformats.org/officeDocument/2006/relationships/image" Target="../media/9f21f90ff3915f49406ca3211422a87c.jpg"/><Relationship Id="rId609" Type="http://schemas.openxmlformats.org/officeDocument/2006/relationships/image" Target="../media/eabf66fa06b8c9dcd922723f522ef63f.jpg"/><Relationship Id="rId610" Type="http://schemas.openxmlformats.org/officeDocument/2006/relationships/image" Target="../media/917f01a6bdb4f864b64fb25f0ca38337.jpg"/><Relationship Id="rId611" Type="http://schemas.openxmlformats.org/officeDocument/2006/relationships/image" Target="../media/bec70face20a8d7dec22c393d9c9745a.png"/><Relationship Id="rId612" Type="http://schemas.openxmlformats.org/officeDocument/2006/relationships/image" Target="../media/3a2fcf2031ff807eccfadb7b310563b8.jpg"/><Relationship Id="rId613" Type="http://schemas.openxmlformats.org/officeDocument/2006/relationships/image" Target="../media/2ed6fc621ef322ca5537cf04fdb74911.jpg"/><Relationship Id="rId614" Type="http://schemas.openxmlformats.org/officeDocument/2006/relationships/image" Target="../media/fe7ea0cdb2fc8bafbb7bc3991d42f366.jpg"/><Relationship Id="rId615" Type="http://schemas.openxmlformats.org/officeDocument/2006/relationships/image" Target="../media/2111609e1f74ae8efa51d7dd4a8aee7d.jpg"/><Relationship Id="rId616" Type="http://schemas.openxmlformats.org/officeDocument/2006/relationships/image" Target="../media/f8fe90eae03af37e51fc00ea3d906a91.jpg"/><Relationship Id="rId617" Type="http://schemas.openxmlformats.org/officeDocument/2006/relationships/image" Target="../media/ed18f352e36996ce65b3f4cdbda865b3.jpg"/><Relationship Id="rId618" Type="http://schemas.openxmlformats.org/officeDocument/2006/relationships/image" Target="../media/07fc657c09a799fdf51ff9ab7a3c1387.jpg"/><Relationship Id="rId619" Type="http://schemas.openxmlformats.org/officeDocument/2006/relationships/image" Target="../media/c9d69b93d3f9682eaa824162bc2a68b8.jpg"/><Relationship Id="rId620" Type="http://schemas.openxmlformats.org/officeDocument/2006/relationships/image" Target="../media/b443a269dc9958bd41bfb30d751b7ce9.jpg"/><Relationship Id="rId621" Type="http://schemas.openxmlformats.org/officeDocument/2006/relationships/image" Target="../media/a329fd352227bb459d44a3a3e2dc1cb8.jpg"/><Relationship Id="rId622" Type="http://schemas.openxmlformats.org/officeDocument/2006/relationships/image" Target="../media/08aca20a8514d456eb73b007f5634981.jpg"/><Relationship Id="rId623" Type="http://schemas.openxmlformats.org/officeDocument/2006/relationships/image" Target="../media/722715b72024490978c4dc038b367aa0.jpg"/><Relationship Id="rId624" Type="http://schemas.openxmlformats.org/officeDocument/2006/relationships/image" Target="../media/7e3f0382652e9e2d262189cab9eb5314.jpg"/><Relationship Id="rId625" Type="http://schemas.openxmlformats.org/officeDocument/2006/relationships/image" Target="../media/f3c5667bbd3b07a80b67f7cb8b191c5a.jpg"/><Relationship Id="rId626" Type="http://schemas.openxmlformats.org/officeDocument/2006/relationships/image" Target="../media/33a4259711c916547b94306a770b126a.jpg"/><Relationship Id="rId627" Type="http://schemas.openxmlformats.org/officeDocument/2006/relationships/image" Target="../media/23fdeace0222b6236ec356d82f2257e6.jpg"/><Relationship Id="rId628" Type="http://schemas.openxmlformats.org/officeDocument/2006/relationships/image" Target="../media/13269c30740f9547a57f95c68c1b91f3.jpg"/><Relationship Id="rId629" Type="http://schemas.openxmlformats.org/officeDocument/2006/relationships/image" Target="../media/3b06000ce7fd5dda66034d91f40eb813.jpg"/><Relationship Id="rId630" Type="http://schemas.openxmlformats.org/officeDocument/2006/relationships/image" Target="../media/e94d305efc77ec2ead6c8e75705e90d7.jpg"/><Relationship Id="rId631" Type="http://schemas.openxmlformats.org/officeDocument/2006/relationships/image" Target="../media/3dd0a0359c18f73de174c74d4a9a7f38.jpg"/><Relationship Id="rId632" Type="http://schemas.openxmlformats.org/officeDocument/2006/relationships/image" Target="../media/2b14d04c05bbcefcaeae31d24b4afab7.jpg"/><Relationship Id="rId633" Type="http://schemas.openxmlformats.org/officeDocument/2006/relationships/image" Target="../media/3900d86a6e6a37a27f36d2760ea158cc.jpg"/><Relationship Id="rId634" Type="http://schemas.openxmlformats.org/officeDocument/2006/relationships/image" Target="../media/6c28f910a2d4a2913eadd759e8d9c491.jpg"/><Relationship Id="rId635" Type="http://schemas.openxmlformats.org/officeDocument/2006/relationships/image" Target="../media/400f18d96db3739f9b920c5769d0141b.jpg"/><Relationship Id="rId636" Type="http://schemas.openxmlformats.org/officeDocument/2006/relationships/image" Target="../media/d0d430509cef85d58c37140ecbdc4b16.jpg"/><Relationship Id="rId637" Type="http://schemas.openxmlformats.org/officeDocument/2006/relationships/image" Target="../media/ee96d7f3378a55490382547bbaa2be28.jpg"/><Relationship Id="rId638" Type="http://schemas.openxmlformats.org/officeDocument/2006/relationships/image" Target="../media/a239f683637f233796a18ac9e49a7546.jpg"/><Relationship Id="rId639" Type="http://schemas.openxmlformats.org/officeDocument/2006/relationships/image" Target="../media/fc93748e55a6f3ea27cb73586f04360f.jpg"/><Relationship Id="rId640" Type="http://schemas.openxmlformats.org/officeDocument/2006/relationships/image" Target="../media/d9098141722d9cc367249483f3fb4da6.jpg"/><Relationship Id="rId641" Type="http://schemas.openxmlformats.org/officeDocument/2006/relationships/image" Target="../media/c1a33c1db48cadb353b59dbf3c234176.jpg"/><Relationship Id="rId642" Type="http://schemas.openxmlformats.org/officeDocument/2006/relationships/image" Target="../media/a77cfa64ae9fdaa346470df3567dd0c6.jpg"/><Relationship Id="rId643" Type="http://schemas.openxmlformats.org/officeDocument/2006/relationships/image" Target="../media/d97147727553342b247512378c5d0841.jpg"/><Relationship Id="rId644" Type="http://schemas.openxmlformats.org/officeDocument/2006/relationships/image" Target="../media/3978c027be94cb440b1e57cb30563407.jpg"/><Relationship Id="rId645" Type="http://schemas.openxmlformats.org/officeDocument/2006/relationships/image" Target="../media/f85234ff1a2ce16df757eb37e99b48d1.jpg"/><Relationship Id="rId646" Type="http://schemas.openxmlformats.org/officeDocument/2006/relationships/image" Target="../media/0bb16d3c1874b45eb1afb2c12334c695.jpg"/><Relationship Id="rId647" Type="http://schemas.openxmlformats.org/officeDocument/2006/relationships/image" Target="../media/7770df35efd942465b7e98128e8ad3f5.jpg"/><Relationship Id="rId648" Type="http://schemas.openxmlformats.org/officeDocument/2006/relationships/image" Target="../media/aa0c2ad2d3501896e83f479561445f5b.jpg"/><Relationship Id="rId649" Type="http://schemas.openxmlformats.org/officeDocument/2006/relationships/image" Target="../media/f25a7beda28bc2a73d74df4dde678c88.jpg"/><Relationship Id="rId650" Type="http://schemas.openxmlformats.org/officeDocument/2006/relationships/image" Target="../media/52042b2c44edccce1a55ccdda3b1ee08.jpg"/><Relationship Id="rId651" Type="http://schemas.openxmlformats.org/officeDocument/2006/relationships/image" Target="../media/9bd908e5ed6cc5add00f582632b6afe8.jpg"/><Relationship Id="rId652" Type="http://schemas.openxmlformats.org/officeDocument/2006/relationships/image" Target="../media/9263e40c9f5f8a749627a515d90ff5a2.jpg"/><Relationship Id="rId653" Type="http://schemas.openxmlformats.org/officeDocument/2006/relationships/image" Target="../media/89ca4fa843583906768f3fe36529dbb1.jpg"/><Relationship Id="rId654" Type="http://schemas.openxmlformats.org/officeDocument/2006/relationships/image" Target="../media/287c54f73549bfc2850a5be3506ebfde.jpg"/><Relationship Id="rId655" Type="http://schemas.openxmlformats.org/officeDocument/2006/relationships/image" Target="../media/ffa90677d22339401a17692badc2e348.jpg"/><Relationship Id="rId656" Type="http://schemas.openxmlformats.org/officeDocument/2006/relationships/image" Target="../media/b3924f1e552677c36a872f5edba2ac7c.jpg"/><Relationship Id="rId657" Type="http://schemas.openxmlformats.org/officeDocument/2006/relationships/image" Target="../media/77a0cf2965a01e04ca55219cdbbb0ee2.jpg"/><Relationship Id="rId658" Type="http://schemas.openxmlformats.org/officeDocument/2006/relationships/image" Target="../media/128e646c0b9fa6c77657fc20e243f2bf.jpg"/><Relationship Id="rId659" Type="http://schemas.openxmlformats.org/officeDocument/2006/relationships/image" Target="../media/277e9281e342611e6edc3fb680928868.jpg"/><Relationship Id="rId660" Type="http://schemas.openxmlformats.org/officeDocument/2006/relationships/image" Target="../media/8cb1d0bed13db50b63f17c1343f009e0.jpg"/><Relationship Id="rId661" Type="http://schemas.openxmlformats.org/officeDocument/2006/relationships/image" Target="../media/e874463f02e15983108ec41ecb4e9f94.jpg"/><Relationship Id="rId662" Type="http://schemas.openxmlformats.org/officeDocument/2006/relationships/image" Target="../media/a5b0b2afa55cc455d21b29426be14e59.jpg"/><Relationship Id="rId663" Type="http://schemas.openxmlformats.org/officeDocument/2006/relationships/image" Target="../media/d5d6e6fb97af24cdd5cdb5c990064513.jpg"/><Relationship Id="rId664" Type="http://schemas.openxmlformats.org/officeDocument/2006/relationships/image" Target="../media/a37b2075a11105851d45429893cb68e5.jpg"/><Relationship Id="rId665" Type="http://schemas.openxmlformats.org/officeDocument/2006/relationships/image" Target="../media/c1d0c6948f87362f8286600a1db505c8.jpg"/><Relationship Id="rId666" Type="http://schemas.openxmlformats.org/officeDocument/2006/relationships/image" Target="../media/e8edd259c935b0d92c65a6fa1fa2ea80.jpg"/><Relationship Id="rId667" Type="http://schemas.openxmlformats.org/officeDocument/2006/relationships/image" Target="../media/82436ae7f542c466ab3f0dc4769dab57.jpg"/><Relationship Id="rId668" Type="http://schemas.openxmlformats.org/officeDocument/2006/relationships/image" Target="../media/a71b1fa0e218ea8503ed2d0ff1c8d6c5.jpg"/><Relationship Id="rId669" Type="http://schemas.openxmlformats.org/officeDocument/2006/relationships/image" Target="../media/e63f5167377471253ba2786f3688cc89.jpg"/><Relationship Id="rId670" Type="http://schemas.openxmlformats.org/officeDocument/2006/relationships/image" Target="../media/70681b064964c517b1228eac81f267c0.jpg"/><Relationship Id="rId671" Type="http://schemas.openxmlformats.org/officeDocument/2006/relationships/image" Target="../media/85733b78c8a3766c622a889a8de1b957.jpg"/><Relationship Id="rId672" Type="http://schemas.openxmlformats.org/officeDocument/2006/relationships/image" Target="../media/465a8b6079779397b12b39fbbdb47c7b.jpg"/><Relationship Id="rId673" Type="http://schemas.openxmlformats.org/officeDocument/2006/relationships/image" Target="../media/c60cfb623e6af56aa5b6bcd85ef67c80.jpg"/><Relationship Id="rId674" Type="http://schemas.openxmlformats.org/officeDocument/2006/relationships/image" Target="../media/b3e13978c25bfb25ff1ceded051b491f.jpg"/><Relationship Id="rId675" Type="http://schemas.openxmlformats.org/officeDocument/2006/relationships/image" Target="../media/7ee32689312e04a42ff68ab4cd5c0289.jpg"/><Relationship Id="rId676" Type="http://schemas.openxmlformats.org/officeDocument/2006/relationships/image" Target="../media/04b1ad4c352d8436fac34299f1554b9c.jpg"/><Relationship Id="rId677" Type="http://schemas.openxmlformats.org/officeDocument/2006/relationships/image" Target="../media/9e75e895cfc0b2cedca7ae1b2f97313d.jpg"/><Relationship Id="rId678" Type="http://schemas.openxmlformats.org/officeDocument/2006/relationships/image" Target="../media/bfabeeeb2679f4b8c2dec02ea36856a1.jpg"/><Relationship Id="rId679" Type="http://schemas.openxmlformats.org/officeDocument/2006/relationships/image" Target="../media/2252a1626334528d4af4bd7d10fc6963.jpg"/><Relationship Id="rId680" Type="http://schemas.openxmlformats.org/officeDocument/2006/relationships/image" Target="../media/840050b3c638ff10a9595a40050b5a02.jpg"/><Relationship Id="rId681" Type="http://schemas.openxmlformats.org/officeDocument/2006/relationships/image" Target="../media/d649f52dbf8652ce5fd15aca03a7643f.jpg"/><Relationship Id="rId682" Type="http://schemas.openxmlformats.org/officeDocument/2006/relationships/image" Target="../media/2353b110ad3c7554a3174f70ff3ad905.jpg"/><Relationship Id="rId683" Type="http://schemas.openxmlformats.org/officeDocument/2006/relationships/image" Target="../media/33fa1e8801d4554c75ac9bfd898f96b6.jpg"/><Relationship Id="rId684" Type="http://schemas.openxmlformats.org/officeDocument/2006/relationships/image" Target="../media/f2ee4882383dd887d49ba78dbe274d1a.jpg"/><Relationship Id="rId685" Type="http://schemas.openxmlformats.org/officeDocument/2006/relationships/image" Target="../media/eec89788c25a8e28afa71cd2ad7c4f3d.jpg"/><Relationship Id="rId686" Type="http://schemas.openxmlformats.org/officeDocument/2006/relationships/image" Target="../media/f506cc88cb114106093155c15a759a01.jpg"/><Relationship Id="rId687" Type="http://schemas.openxmlformats.org/officeDocument/2006/relationships/image" Target="../media/faf9d1048d90d6f97bfb44be0187706c.jpg"/><Relationship Id="rId688" Type="http://schemas.openxmlformats.org/officeDocument/2006/relationships/image" Target="../media/4cd9e22b2205bf19d90405a88a922a4f.jpg"/><Relationship Id="rId689" Type="http://schemas.openxmlformats.org/officeDocument/2006/relationships/image" Target="../media/ee6c2d4f31f687ac9839eca46fb02615.jpg"/><Relationship Id="rId690" Type="http://schemas.openxmlformats.org/officeDocument/2006/relationships/image" Target="../media/2e216469f49e635c95f6df390ea65eaf.jpg"/><Relationship Id="rId691" Type="http://schemas.openxmlformats.org/officeDocument/2006/relationships/image" Target="../media/77a85d76d0b485cc18ff7456799bdf94.jpg"/><Relationship Id="rId692" Type="http://schemas.openxmlformats.org/officeDocument/2006/relationships/image" Target="../media/38d35ef16925b4b1ad9013a207cf50f5.jpg"/><Relationship Id="rId693" Type="http://schemas.openxmlformats.org/officeDocument/2006/relationships/image" Target="../media/55d06d77201da9eae774f33207216fdc.jpg"/><Relationship Id="rId694" Type="http://schemas.openxmlformats.org/officeDocument/2006/relationships/image" Target="../media/69e7d2ea72c3be1d54b9067f42ca0e64.jpg"/><Relationship Id="rId695" Type="http://schemas.openxmlformats.org/officeDocument/2006/relationships/image" Target="../media/0f8af53bed1beb6d7e02c86c2974acb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7</xdr:row>
      <xdr:rowOff>19050</xdr:rowOff>
    </xdr:from>
    <xdr:to>
      <xdr:col>1</xdr:col>
      <xdr:colOff>457200</xdr:colOff>
      <xdr:row>8</xdr:row>
      <xdr:rowOff>-19050</xdr:rowOff>
    </xdr:to>
    <xdr:pic>
      <xdr:nvPicPr>
        <xdr:cNvPr id="1" name="product_16505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</xdr:row>
      <xdr:rowOff>19050</xdr:rowOff>
    </xdr:from>
    <xdr:to>
      <xdr:col>1</xdr:col>
      <xdr:colOff>457200</xdr:colOff>
      <xdr:row>11</xdr:row>
      <xdr:rowOff>-19050</xdr:rowOff>
    </xdr:to>
    <xdr:pic>
      <xdr:nvPicPr>
        <xdr:cNvPr id="2" name="product_16647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</xdr:row>
      <xdr:rowOff>19050</xdr:rowOff>
    </xdr:from>
    <xdr:to>
      <xdr:col>1</xdr:col>
      <xdr:colOff>457200</xdr:colOff>
      <xdr:row>12</xdr:row>
      <xdr:rowOff>-19050</xdr:rowOff>
    </xdr:to>
    <xdr:pic>
      <xdr:nvPicPr>
        <xdr:cNvPr id="3" name="product_16649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</xdr:row>
      <xdr:rowOff>19050</xdr:rowOff>
    </xdr:from>
    <xdr:to>
      <xdr:col>1</xdr:col>
      <xdr:colOff>457200</xdr:colOff>
      <xdr:row>13</xdr:row>
      <xdr:rowOff>-19050</xdr:rowOff>
    </xdr:to>
    <xdr:pic>
      <xdr:nvPicPr>
        <xdr:cNvPr id="4" name="product_16651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</xdr:row>
      <xdr:rowOff>19050</xdr:rowOff>
    </xdr:from>
    <xdr:to>
      <xdr:col>1</xdr:col>
      <xdr:colOff>457200</xdr:colOff>
      <xdr:row>14</xdr:row>
      <xdr:rowOff>-19050</xdr:rowOff>
    </xdr:to>
    <xdr:pic>
      <xdr:nvPicPr>
        <xdr:cNvPr id="5" name="product_16658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19050</xdr:rowOff>
    </xdr:from>
    <xdr:to>
      <xdr:col>1</xdr:col>
      <xdr:colOff>457200</xdr:colOff>
      <xdr:row>15</xdr:row>
      <xdr:rowOff>-19050</xdr:rowOff>
    </xdr:to>
    <xdr:pic>
      <xdr:nvPicPr>
        <xdr:cNvPr id="6" name="product_16630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</xdr:row>
      <xdr:rowOff>19050</xdr:rowOff>
    </xdr:from>
    <xdr:to>
      <xdr:col>1</xdr:col>
      <xdr:colOff>457200</xdr:colOff>
      <xdr:row>16</xdr:row>
      <xdr:rowOff>-19050</xdr:rowOff>
    </xdr:to>
    <xdr:pic>
      <xdr:nvPicPr>
        <xdr:cNvPr id="7" name="product_16631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19050</xdr:rowOff>
    </xdr:from>
    <xdr:to>
      <xdr:col>1</xdr:col>
      <xdr:colOff>457200</xdr:colOff>
      <xdr:row>17</xdr:row>
      <xdr:rowOff>-19050</xdr:rowOff>
    </xdr:to>
    <xdr:pic>
      <xdr:nvPicPr>
        <xdr:cNvPr id="8" name="product_16632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</xdr:row>
      <xdr:rowOff>19050</xdr:rowOff>
    </xdr:from>
    <xdr:to>
      <xdr:col>1</xdr:col>
      <xdr:colOff>457200</xdr:colOff>
      <xdr:row>18</xdr:row>
      <xdr:rowOff>-19050</xdr:rowOff>
    </xdr:to>
    <xdr:pic>
      <xdr:nvPicPr>
        <xdr:cNvPr id="9" name="product_16633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</xdr:row>
      <xdr:rowOff>19050</xdr:rowOff>
    </xdr:from>
    <xdr:to>
      <xdr:col>1</xdr:col>
      <xdr:colOff>457200</xdr:colOff>
      <xdr:row>19</xdr:row>
      <xdr:rowOff>-19050</xdr:rowOff>
    </xdr:to>
    <xdr:pic>
      <xdr:nvPicPr>
        <xdr:cNvPr id="10" name="product_1368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</xdr:row>
      <xdr:rowOff>19050</xdr:rowOff>
    </xdr:from>
    <xdr:to>
      <xdr:col>1</xdr:col>
      <xdr:colOff>457200</xdr:colOff>
      <xdr:row>20</xdr:row>
      <xdr:rowOff>-19050</xdr:rowOff>
    </xdr:to>
    <xdr:pic>
      <xdr:nvPicPr>
        <xdr:cNvPr id="11" name="product_1370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</xdr:row>
      <xdr:rowOff>19050</xdr:rowOff>
    </xdr:from>
    <xdr:to>
      <xdr:col>1</xdr:col>
      <xdr:colOff>457200</xdr:colOff>
      <xdr:row>21</xdr:row>
      <xdr:rowOff>-19050</xdr:rowOff>
    </xdr:to>
    <xdr:pic>
      <xdr:nvPicPr>
        <xdr:cNvPr id="12" name="product_16629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</xdr:row>
      <xdr:rowOff>19050</xdr:rowOff>
    </xdr:from>
    <xdr:to>
      <xdr:col>1</xdr:col>
      <xdr:colOff>457200</xdr:colOff>
      <xdr:row>22</xdr:row>
      <xdr:rowOff>-19050</xdr:rowOff>
    </xdr:to>
    <xdr:pic>
      <xdr:nvPicPr>
        <xdr:cNvPr id="13" name="product_16635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</xdr:row>
      <xdr:rowOff>19050</xdr:rowOff>
    </xdr:from>
    <xdr:to>
      <xdr:col>1</xdr:col>
      <xdr:colOff>457200</xdr:colOff>
      <xdr:row>23</xdr:row>
      <xdr:rowOff>-19050</xdr:rowOff>
    </xdr:to>
    <xdr:pic>
      <xdr:nvPicPr>
        <xdr:cNvPr id="14" name="product_16636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</xdr:row>
      <xdr:rowOff>19050</xdr:rowOff>
    </xdr:from>
    <xdr:to>
      <xdr:col>1</xdr:col>
      <xdr:colOff>457200</xdr:colOff>
      <xdr:row>24</xdr:row>
      <xdr:rowOff>-19050</xdr:rowOff>
    </xdr:to>
    <xdr:pic>
      <xdr:nvPicPr>
        <xdr:cNvPr id="15" name="product_16637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</xdr:row>
      <xdr:rowOff>19050</xdr:rowOff>
    </xdr:from>
    <xdr:to>
      <xdr:col>1</xdr:col>
      <xdr:colOff>457200</xdr:colOff>
      <xdr:row>25</xdr:row>
      <xdr:rowOff>-19050</xdr:rowOff>
    </xdr:to>
    <xdr:pic>
      <xdr:nvPicPr>
        <xdr:cNvPr id="16" name="product_16645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</xdr:row>
      <xdr:rowOff>19050</xdr:rowOff>
    </xdr:from>
    <xdr:to>
      <xdr:col>1</xdr:col>
      <xdr:colOff>457200</xdr:colOff>
      <xdr:row>26</xdr:row>
      <xdr:rowOff>-19050</xdr:rowOff>
    </xdr:to>
    <xdr:pic>
      <xdr:nvPicPr>
        <xdr:cNvPr id="17" name="product_16654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</xdr:row>
      <xdr:rowOff>19050</xdr:rowOff>
    </xdr:from>
    <xdr:to>
      <xdr:col>1</xdr:col>
      <xdr:colOff>457200</xdr:colOff>
      <xdr:row>27</xdr:row>
      <xdr:rowOff>-19050</xdr:rowOff>
    </xdr:to>
    <xdr:pic>
      <xdr:nvPicPr>
        <xdr:cNvPr id="18" name="product_16655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</xdr:row>
      <xdr:rowOff>19050</xdr:rowOff>
    </xdr:from>
    <xdr:to>
      <xdr:col>1</xdr:col>
      <xdr:colOff>457200</xdr:colOff>
      <xdr:row>28</xdr:row>
      <xdr:rowOff>-19050</xdr:rowOff>
    </xdr:to>
    <xdr:pic>
      <xdr:nvPicPr>
        <xdr:cNvPr id="19" name="product_16656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</xdr:row>
      <xdr:rowOff>19050</xdr:rowOff>
    </xdr:from>
    <xdr:to>
      <xdr:col>1</xdr:col>
      <xdr:colOff>457200</xdr:colOff>
      <xdr:row>29</xdr:row>
      <xdr:rowOff>-19050</xdr:rowOff>
    </xdr:to>
    <xdr:pic>
      <xdr:nvPicPr>
        <xdr:cNvPr id="20" name="product_1369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</xdr:row>
      <xdr:rowOff>19050</xdr:rowOff>
    </xdr:from>
    <xdr:to>
      <xdr:col>1</xdr:col>
      <xdr:colOff>457200</xdr:colOff>
      <xdr:row>30</xdr:row>
      <xdr:rowOff>-19050</xdr:rowOff>
    </xdr:to>
    <xdr:pic>
      <xdr:nvPicPr>
        <xdr:cNvPr id="21" name="product_1375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</xdr:row>
      <xdr:rowOff>19050</xdr:rowOff>
    </xdr:from>
    <xdr:to>
      <xdr:col>1</xdr:col>
      <xdr:colOff>457200</xdr:colOff>
      <xdr:row>31</xdr:row>
      <xdr:rowOff>-19050</xdr:rowOff>
    </xdr:to>
    <xdr:pic>
      <xdr:nvPicPr>
        <xdr:cNvPr id="22" name="product_1376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</xdr:row>
      <xdr:rowOff>19050</xdr:rowOff>
    </xdr:from>
    <xdr:to>
      <xdr:col>1</xdr:col>
      <xdr:colOff>457200</xdr:colOff>
      <xdr:row>32</xdr:row>
      <xdr:rowOff>-19050</xdr:rowOff>
    </xdr:to>
    <xdr:pic>
      <xdr:nvPicPr>
        <xdr:cNvPr id="23" name="product_16558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</xdr:row>
      <xdr:rowOff>19050</xdr:rowOff>
    </xdr:from>
    <xdr:to>
      <xdr:col>1</xdr:col>
      <xdr:colOff>457200</xdr:colOff>
      <xdr:row>33</xdr:row>
      <xdr:rowOff>-19050</xdr:rowOff>
    </xdr:to>
    <xdr:pic>
      <xdr:nvPicPr>
        <xdr:cNvPr id="24" name="product_16563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</xdr:row>
      <xdr:rowOff>19050</xdr:rowOff>
    </xdr:from>
    <xdr:to>
      <xdr:col>1</xdr:col>
      <xdr:colOff>457200</xdr:colOff>
      <xdr:row>34</xdr:row>
      <xdr:rowOff>-19050</xdr:rowOff>
    </xdr:to>
    <xdr:pic>
      <xdr:nvPicPr>
        <xdr:cNvPr id="25" name="product_16566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</xdr:row>
      <xdr:rowOff>19050</xdr:rowOff>
    </xdr:from>
    <xdr:to>
      <xdr:col>1</xdr:col>
      <xdr:colOff>457200</xdr:colOff>
      <xdr:row>35</xdr:row>
      <xdr:rowOff>-19050</xdr:rowOff>
    </xdr:to>
    <xdr:pic>
      <xdr:nvPicPr>
        <xdr:cNvPr id="26" name="product_16571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</xdr:row>
      <xdr:rowOff>19050</xdr:rowOff>
    </xdr:from>
    <xdr:to>
      <xdr:col>1</xdr:col>
      <xdr:colOff>457200</xdr:colOff>
      <xdr:row>36</xdr:row>
      <xdr:rowOff>-19050</xdr:rowOff>
    </xdr:to>
    <xdr:pic>
      <xdr:nvPicPr>
        <xdr:cNvPr id="27" name="product_16572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</xdr:row>
      <xdr:rowOff>19050</xdr:rowOff>
    </xdr:from>
    <xdr:to>
      <xdr:col>1</xdr:col>
      <xdr:colOff>457200</xdr:colOff>
      <xdr:row>37</xdr:row>
      <xdr:rowOff>-19050</xdr:rowOff>
    </xdr:to>
    <xdr:pic>
      <xdr:nvPicPr>
        <xdr:cNvPr id="28" name="product_16575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</xdr:row>
      <xdr:rowOff>19050</xdr:rowOff>
    </xdr:from>
    <xdr:to>
      <xdr:col>1</xdr:col>
      <xdr:colOff>457200</xdr:colOff>
      <xdr:row>38</xdr:row>
      <xdr:rowOff>-19050</xdr:rowOff>
    </xdr:to>
    <xdr:pic>
      <xdr:nvPicPr>
        <xdr:cNvPr id="29" name="product_16582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</xdr:row>
      <xdr:rowOff>19050</xdr:rowOff>
    </xdr:from>
    <xdr:to>
      <xdr:col>1</xdr:col>
      <xdr:colOff>457200</xdr:colOff>
      <xdr:row>39</xdr:row>
      <xdr:rowOff>-19050</xdr:rowOff>
    </xdr:to>
    <xdr:pic>
      <xdr:nvPicPr>
        <xdr:cNvPr id="30" name="product_16583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</xdr:row>
      <xdr:rowOff>19050</xdr:rowOff>
    </xdr:from>
    <xdr:to>
      <xdr:col>1</xdr:col>
      <xdr:colOff>457200</xdr:colOff>
      <xdr:row>40</xdr:row>
      <xdr:rowOff>-19050</xdr:rowOff>
    </xdr:to>
    <xdr:pic>
      <xdr:nvPicPr>
        <xdr:cNvPr id="31" name="product_1374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</xdr:row>
      <xdr:rowOff>19050</xdr:rowOff>
    </xdr:from>
    <xdr:to>
      <xdr:col>1</xdr:col>
      <xdr:colOff>457200</xdr:colOff>
      <xdr:row>41</xdr:row>
      <xdr:rowOff>-19050</xdr:rowOff>
    </xdr:to>
    <xdr:pic>
      <xdr:nvPicPr>
        <xdr:cNvPr id="32" name="product_16659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457200</xdr:colOff>
      <xdr:row>42</xdr:row>
      <xdr:rowOff>-19050</xdr:rowOff>
    </xdr:to>
    <xdr:pic>
      <xdr:nvPicPr>
        <xdr:cNvPr id="33" name="product_16660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</xdr:row>
      <xdr:rowOff>19050</xdr:rowOff>
    </xdr:from>
    <xdr:to>
      <xdr:col>1</xdr:col>
      <xdr:colOff>457200</xdr:colOff>
      <xdr:row>43</xdr:row>
      <xdr:rowOff>-19050</xdr:rowOff>
    </xdr:to>
    <xdr:pic>
      <xdr:nvPicPr>
        <xdr:cNvPr id="34" name="product_16662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</xdr:row>
      <xdr:rowOff>19050</xdr:rowOff>
    </xdr:from>
    <xdr:to>
      <xdr:col>1</xdr:col>
      <xdr:colOff>457200</xdr:colOff>
      <xdr:row>44</xdr:row>
      <xdr:rowOff>-19050</xdr:rowOff>
    </xdr:to>
    <xdr:pic>
      <xdr:nvPicPr>
        <xdr:cNvPr id="35" name="product_16574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</xdr:row>
      <xdr:rowOff>19050</xdr:rowOff>
    </xdr:from>
    <xdr:to>
      <xdr:col>1</xdr:col>
      <xdr:colOff>457200</xdr:colOff>
      <xdr:row>45</xdr:row>
      <xdr:rowOff>-19050</xdr:rowOff>
    </xdr:to>
    <xdr:pic>
      <xdr:nvPicPr>
        <xdr:cNvPr id="36" name="product_16553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</xdr:row>
      <xdr:rowOff>19050</xdr:rowOff>
    </xdr:from>
    <xdr:to>
      <xdr:col>1</xdr:col>
      <xdr:colOff>457200</xdr:colOff>
      <xdr:row>46</xdr:row>
      <xdr:rowOff>-19050</xdr:rowOff>
    </xdr:to>
    <xdr:pic>
      <xdr:nvPicPr>
        <xdr:cNvPr id="37" name="product_1373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</xdr:row>
      <xdr:rowOff>19050</xdr:rowOff>
    </xdr:from>
    <xdr:to>
      <xdr:col>1</xdr:col>
      <xdr:colOff>457200</xdr:colOff>
      <xdr:row>49</xdr:row>
      <xdr:rowOff>-19050</xdr:rowOff>
    </xdr:to>
    <xdr:pic>
      <xdr:nvPicPr>
        <xdr:cNvPr id="38" name="product_23046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</xdr:row>
      <xdr:rowOff>19050</xdr:rowOff>
    </xdr:from>
    <xdr:to>
      <xdr:col>1</xdr:col>
      <xdr:colOff>457200</xdr:colOff>
      <xdr:row>50</xdr:row>
      <xdr:rowOff>-19050</xdr:rowOff>
    </xdr:to>
    <xdr:pic>
      <xdr:nvPicPr>
        <xdr:cNvPr id="39" name="product_24052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</xdr:row>
      <xdr:rowOff>19050</xdr:rowOff>
    </xdr:from>
    <xdr:to>
      <xdr:col>1</xdr:col>
      <xdr:colOff>457200</xdr:colOff>
      <xdr:row>51</xdr:row>
      <xdr:rowOff>-19050</xdr:rowOff>
    </xdr:to>
    <xdr:pic>
      <xdr:nvPicPr>
        <xdr:cNvPr id="40" name="product_24611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</xdr:row>
      <xdr:rowOff>19050</xdr:rowOff>
    </xdr:from>
    <xdr:to>
      <xdr:col>1</xdr:col>
      <xdr:colOff>457200</xdr:colOff>
      <xdr:row>52</xdr:row>
      <xdr:rowOff>-19050</xdr:rowOff>
    </xdr:to>
    <xdr:pic>
      <xdr:nvPicPr>
        <xdr:cNvPr id="41" name="product_23047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</xdr:row>
      <xdr:rowOff>19050</xdr:rowOff>
    </xdr:from>
    <xdr:to>
      <xdr:col>1</xdr:col>
      <xdr:colOff>457200</xdr:colOff>
      <xdr:row>53</xdr:row>
      <xdr:rowOff>-19050</xdr:rowOff>
    </xdr:to>
    <xdr:pic>
      <xdr:nvPicPr>
        <xdr:cNvPr id="42" name="product_23292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</xdr:row>
      <xdr:rowOff>19050</xdr:rowOff>
    </xdr:from>
    <xdr:to>
      <xdr:col>1</xdr:col>
      <xdr:colOff>457200</xdr:colOff>
      <xdr:row>54</xdr:row>
      <xdr:rowOff>-19050</xdr:rowOff>
    </xdr:to>
    <xdr:pic>
      <xdr:nvPicPr>
        <xdr:cNvPr id="43" name="product_22240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</xdr:row>
      <xdr:rowOff>19050</xdr:rowOff>
    </xdr:from>
    <xdr:to>
      <xdr:col>1</xdr:col>
      <xdr:colOff>457200</xdr:colOff>
      <xdr:row>55</xdr:row>
      <xdr:rowOff>-19050</xdr:rowOff>
    </xdr:to>
    <xdr:pic>
      <xdr:nvPicPr>
        <xdr:cNvPr id="44" name="product_23052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</xdr:row>
      <xdr:rowOff>19050</xdr:rowOff>
    </xdr:from>
    <xdr:to>
      <xdr:col>1</xdr:col>
      <xdr:colOff>457200</xdr:colOff>
      <xdr:row>56</xdr:row>
      <xdr:rowOff>-19050</xdr:rowOff>
    </xdr:to>
    <xdr:pic>
      <xdr:nvPicPr>
        <xdr:cNvPr id="45" name="product_12111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</xdr:row>
      <xdr:rowOff>19050</xdr:rowOff>
    </xdr:from>
    <xdr:to>
      <xdr:col>1</xdr:col>
      <xdr:colOff>457200</xdr:colOff>
      <xdr:row>57</xdr:row>
      <xdr:rowOff>-19050</xdr:rowOff>
    </xdr:to>
    <xdr:pic>
      <xdr:nvPicPr>
        <xdr:cNvPr id="46" name="product_16342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</xdr:row>
      <xdr:rowOff>19050</xdr:rowOff>
    </xdr:from>
    <xdr:to>
      <xdr:col>1</xdr:col>
      <xdr:colOff>457200</xdr:colOff>
      <xdr:row>58</xdr:row>
      <xdr:rowOff>-19050</xdr:rowOff>
    </xdr:to>
    <xdr:pic>
      <xdr:nvPicPr>
        <xdr:cNvPr id="47" name="product_12115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</xdr:row>
      <xdr:rowOff>19050</xdr:rowOff>
    </xdr:from>
    <xdr:to>
      <xdr:col>1</xdr:col>
      <xdr:colOff>457200</xdr:colOff>
      <xdr:row>59</xdr:row>
      <xdr:rowOff>-19050</xdr:rowOff>
    </xdr:to>
    <xdr:pic>
      <xdr:nvPicPr>
        <xdr:cNvPr id="48" name="product_16479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</xdr:row>
      <xdr:rowOff>19050</xdr:rowOff>
    </xdr:from>
    <xdr:to>
      <xdr:col>1</xdr:col>
      <xdr:colOff>457200</xdr:colOff>
      <xdr:row>60</xdr:row>
      <xdr:rowOff>-19050</xdr:rowOff>
    </xdr:to>
    <xdr:pic>
      <xdr:nvPicPr>
        <xdr:cNvPr id="49" name="product_12147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</xdr:row>
      <xdr:rowOff>19050</xdr:rowOff>
    </xdr:from>
    <xdr:to>
      <xdr:col>1</xdr:col>
      <xdr:colOff>457200</xdr:colOff>
      <xdr:row>61</xdr:row>
      <xdr:rowOff>-19050</xdr:rowOff>
    </xdr:to>
    <xdr:pic>
      <xdr:nvPicPr>
        <xdr:cNvPr id="50" name="product_12107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</xdr:row>
      <xdr:rowOff>19050</xdr:rowOff>
    </xdr:from>
    <xdr:to>
      <xdr:col>1</xdr:col>
      <xdr:colOff>457200</xdr:colOff>
      <xdr:row>62</xdr:row>
      <xdr:rowOff>-19050</xdr:rowOff>
    </xdr:to>
    <xdr:pic>
      <xdr:nvPicPr>
        <xdr:cNvPr id="51" name="product_653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</xdr:row>
      <xdr:rowOff>19050</xdr:rowOff>
    </xdr:from>
    <xdr:to>
      <xdr:col>1</xdr:col>
      <xdr:colOff>457200</xdr:colOff>
      <xdr:row>63</xdr:row>
      <xdr:rowOff>-19050</xdr:rowOff>
    </xdr:to>
    <xdr:pic>
      <xdr:nvPicPr>
        <xdr:cNvPr id="52" name="product_12130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</xdr:row>
      <xdr:rowOff>19050</xdr:rowOff>
    </xdr:from>
    <xdr:to>
      <xdr:col>1</xdr:col>
      <xdr:colOff>457200</xdr:colOff>
      <xdr:row>64</xdr:row>
      <xdr:rowOff>-19050</xdr:rowOff>
    </xdr:to>
    <xdr:pic>
      <xdr:nvPicPr>
        <xdr:cNvPr id="53" name="product_660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</xdr:row>
      <xdr:rowOff>19050</xdr:rowOff>
    </xdr:from>
    <xdr:to>
      <xdr:col>1</xdr:col>
      <xdr:colOff>457200</xdr:colOff>
      <xdr:row>65</xdr:row>
      <xdr:rowOff>-19050</xdr:rowOff>
    </xdr:to>
    <xdr:pic>
      <xdr:nvPicPr>
        <xdr:cNvPr id="54" name="product_12236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</xdr:row>
      <xdr:rowOff>19050</xdr:rowOff>
    </xdr:from>
    <xdr:to>
      <xdr:col>1</xdr:col>
      <xdr:colOff>457200</xdr:colOff>
      <xdr:row>66</xdr:row>
      <xdr:rowOff>-19050</xdr:rowOff>
    </xdr:to>
    <xdr:pic>
      <xdr:nvPicPr>
        <xdr:cNvPr id="55" name="product_16449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</xdr:row>
      <xdr:rowOff>19050</xdr:rowOff>
    </xdr:from>
    <xdr:to>
      <xdr:col>1</xdr:col>
      <xdr:colOff>457200</xdr:colOff>
      <xdr:row>67</xdr:row>
      <xdr:rowOff>-19050</xdr:rowOff>
    </xdr:to>
    <xdr:pic>
      <xdr:nvPicPr>
        <xdr:cNvPr id="56" name="product_12286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</xdr:row>
      <xdr:rowOff>19050</xdr:rowOff>
    </xdr:from>
    <xdr:to>
      <xdr:col>1</xdr:col>
      <xdr:colOff>457200</xdr:colOff>
      <xdr:row>68</xdr:row>
      <xdr:rowOff>-19050</xdr:rowOff>
    </xdr:to>
    <xdr:pic>
      <xdr:nvPicPr>
        <xdr:cNvPr id="57" name="product_16477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</xdr:row>
      <xdr:rowOff>19050</xdr:rowOff>
    </xdr:from>
    <xdr:to>
      <xdr:col>1</xdr:col>
      <xdr:colOff>457200</xdr:colOff>
      <xdr:row>69</xdr:row>
      <xdr:rowOff>-19050</xdr:rowOff>
    </xdr:to>
    <xdr:pic>
      <xdr:nvPicPr>
        <xdr:cNvPr id="58" name="product_16506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</xdr:row>
      <xdr:rowOff>19050</xdr:rowOff>
    </xdr:from>
    <xdr:to>
      <xdr:col>1</xdr:col>
      <xdr:colOff>457200</xdr:colOff>
      <xdr:row>70</xdr:row>
      <xdr:rowOff>-19050</xdr:rowOff>
    </xdr:to>
    <xdr:pic>
      <xdr:nvPicPr>
        <xdr:cNvPr id="59" name="product_16478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</xdr:row>
      <xdr:rowOff>19050</xdr:rowOff>
    </xdr:from>
    <xdr:to>
      <xdr:col>1</xdr:col>
      <xdr:colOff>457200</xdr:colOff>
      <xdr:row>71</xdr:row>
      <xdr:rowOff>-19050</xdr:rowOff>
    </xdr:to>
    <xdr:pic>
      <xdr:nvPicPr>
        <xdr:cNvPr id="60" name="product_15977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</xdr:row>
      <xdr:rowOff>19050</xdr:rowOff>
    </xdr:from>
    <xdr:to>
      <xdr:col>1</xdr:col>
      <xdr:colOff>457200</xdr:colOff>
      <xdr:row>72</xdr:row>
      <xdr:rowOff>-19050</xdr:rowOff>
    </xdr:to>
    <xdr:pic>
      <xdr:nvPicPr>
        <xdr:cNvPr id="61" name="product_16457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</xdr:row>
      <xdr:rowOff>19050</xdr:rowOff>
    </xdr:from>
    <xdr:to>
      <xdr:col>1</xdr:col>
      <xdr:colOff>457200</xdr:colOff>
      <xdr:row>73</xdr:row>
      <xdr:rowOff>-19050</xdr:rowOff>
    </xdr:to>
    <xdr:pic>
      <xdr:nvPicPr>
        <xdr:cNvPr id="62" name="product_23281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</xdr:row>
      <xdr:rowOff>19050</xdr:rowOff>
    </xdr:from>
    <xdr:to>
      <xdr:col>1</xdr:col>
      <xdr:colOff>457200</xdr:colOff>
      <xdr:row>74</xdr:row>
      <xdr:rowOff>-19050</xdr:rowOff>
    </xdr:to>
    <xdr:pic>
      <xdr:nvPicPr>
        <xdr:cNvPr id="63" name="product_23282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</xdr:row>
      <xdr:rowOff>19050</xdr:rowOff>
    </xdr:from>
    <xdr:to>
      <xdr:col>1</xdr:col>
      <xdr:colOff>457200</xdr:colOff>
      <xdr:row>75</xdr:row>
      <xdr:rowOff>-19050</xdr:rowOff>
    </xdr:to>
    <xdr:pic>
      <xdr:nvPicPr>
        <xdr:cNvPr id="64" name="product_11880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</xdr:row>
      <xdr:rowOff>19050</xdr:rowOff>
    </xdr:from>
    <xdr:to>
      <xdr:col>1</xdr:col>
      <xdr:colOff>457200</xdr:colOff>
      <xdr:row>76</xdr:row>
      <xdr:rowOff>-19050</xdr:rowOff>
    </xdr:to>
    <xdr:pic>
      <xdr:nvPicPr>
        <xdr:cNvPr id="65" name="product_10556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</xdr:row>
      <xdr:rowOff>19050</xdr:rowOff>
    </xdr:from>
    <xdr:to>
      <xdr:col>1</xdr:col>
      <xdr:colOff>457200</xdr:colOff>
      <xdr:row>77</xdr:row>
      <xdr:rowOff>-19050</xdr:rowOff>
    </xdr:to>
    <xdr:pic>
      <xdr:nvPicPr>
        <xdr:cNvPr id="66" name="product_12150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19050</xdr:rowOff>
    </xdr:from>
    <xdr:to>
      <xdr:col>1</xdr:col>
      <xdr:colOff>457200</xdr:colOff>
      <xdr:row>78</xdr:row>
      <xdr:rowOff>-19050</xdr:rowOff>
    </xdr:to>
    <xdr:pic>
      <xdr:nvPicPr>
        <xdr:cNvPr id="67" name="product_12211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</xdr:row>
      <xdr:rowOff>19050</xdr:rowOff>
    </xdr:from>
    <xdr:to>
      <xdr:col>1</xdr:col>
      <xdr:colOff>457200</xdr:colOff>
      <xdr:row>79</xdr:row>
      <xdr:rowOff>-19050</xdr:rowOff>
    </xdr:to>
    <xdr:pic>
      <xdr:nvPicPr>
        <xdr:cNvPr id="68" name="product_23602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</xdr:row>
      <xdr:rowOff>19050</xdr:rowOff>
    </xdr:from>
    <xdr:to>
      <xdr:col>1</xdr:col>
      <xdr:colOff>457200</xdr:colOff>
      <xdr:row>80</xdr:row>
      <xdr:rowOff>-19050</xdr:rowOff>
    </xdr:to>
    <xdr:pic>
      <xdr:nvPicPr>
        <xdr:cNvPr id="69" name="product_12154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</xdr:row>
      <xdr:rowOff>19050</xdr:rowOff>
    </xdr:from>
    <xdr:to>
      <xdr:col>1</xdr:col>
      <xdr:colOff>457200</xdr:colOff>
      <xdr:row>81</xdr:row>
      <xdr:rowOff>-19050</xdr:rowOff>
    </xdr:to>
    <xdr:pic>
      <xdr:nvPicPr>
        <xdr:cNvPr id="70" name="product_12158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</xdr:row>
      <xdr:rowOff>19050</xdr:rowOff>
    </xdr:from>
    <xdr:to>
      <xdr:col>1</xdr:col>
      <xdr:colOff>457200</xdr:colOff>
      <xdr:row>82</xdr:row>
      <xdr:rowOff>-19050</xdr:rowOff>
    </xdr:to>
    <xdr:pic>
      <xdr:nvPicPr>
        <xdr:cNvPr id="71" name="product_12219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</xdr:row>
      <xdr:rowOff>19050</xdr:rowOff>
    </xdr:from>
    <xdr:to>
      <xdr:col>1</xdr:col>
      <xdr:colOff>457200</xdr:colOff>
      <xdr:row>83</xdr:row>
      <xdr:rowOff>-19050</xdr:rowOff>
    </xdr:to>
    <xdr:pic>
      <xdr:nvPicPr>
        <xdr:cNvPr id="72" name="product_12223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</xdr:row>
      <xdr:rowOff>19050</xdr:rowOff>
    </xdr:from>
    <xdr:to>
      <xdr:col>1</xdr:col>
      <xdr:colOff>457200</xdr:colOff>
      <xdr:row>84</xdr:row>
      <xdr:rowOff>-19050</xdr:rowOff>
    </xdr:to>
    <xdr:pic>
      <xdr:nvPicPr>
        <xdr:cNvPr id="73" name="product_12227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</xdr:row>
      <xdr:rowOff>19050</xdr:rowOff>
    </xdr:from>
    <xdr:to>
      <xdr:col>1</xdr:col>
      <xdr:colOff>457200</xdr:colOff>
      <xdr:row>85</xdr:row>
      <xdr:rowOff>-19050</xdr:rowOff>
    </xdr:to>
    <xdr:pic>
      <xdr:nvPicPr>
        <xdr:cNvPr id="74" name="product_12231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19050</xdr:rowOff>
    </xdr:from>
    <xdr:to>
      <xdr:col>1</xdr:col>
      <xdr:colOff>457200</xdr:colOff>
      <xdr:row>86</xdr:row>
      <xdr:rowOff>-19050</xdr:rowOff>
    </xdr:to>
    <xdr:pic>
      <xdr:nvPicPr>
        <xdr:cNvPr id="75" name="product_7220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</xdr:row>
      <xdr:rowOff>19050</xdr:rowOff>
    </xdr:from>
    <xdr:to>
      <xdr:col>1</xdr:col>
      <xdr:colOff>457200</xdr:colOff>
      <xdr:row>88</xdr:row>
      <xdr:rowOff>-19050</xdr:rowOff>
    </xdr:to>
    <xdr:pic>
      <xdr:nvPicPr>
        <xdr:cNvPr id="76" name="product_8266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19050</xdr:rowOff>
    </xdr:from>
    <xdr:to>
      <xdr:col>1</xdr:col>
      <xdr:colOff>457200</xdr:colOff>
      <xdr:row>89</xdr:row>
      <xdr:rowOff>-19050</xdr:rowOff>
    </xdr:to>
    <xdr:pic>
      <xdr:nvPicPr>
        <xdr:cNvPr id="77" name="product_12821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19050</xdr:rowOff>
    </xdr:from>
    <xdr:to>
      <xdr:col>1</xdr:col>
      <xdr:colOff>457200</xdr:colOff>
      <xdr:row>90</xdr:row>
      <xdr:rowOff>-19050</xdr:rowOff>
    </xdr:to>
    <xdr:pic>
      <xdr:nvPicPr>
        <xdr:cNvPr id="78" name="product_12822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</xdr:row>
      <xdr:rowOff>19050</xdr:rowOff>
    </xdr:from>
    <xdr:to>
      <xdr:col>1</xdr:col>
      <xdr:colOff>457200</xdr:colOff>
      <xdr:row>91</xdr:row>
      <xdr:rowOff>-19050</xdr:rowOff>
    </xdr:to>
    <xdr:pic>
      <xdr:nvPicPr>
        <xdr:cNvPr id="79" name="product_5439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</xdr:row>
      <xdr:rowOff>19050</xdr:rowOff>
    </xdr:from>
    <xdr:to>
      <xdr:col>1</xdr:col>
      <xdr:colOff>457200</xdr:colOff>
      <xdr:row>92</xdr:row>
      <xdr:rowOff>-19050</xdr:rowOff>
    </xdr:to>
    <xdr:pic>
      <xdr:nvPicPr>
        <xdr:cNvPr id="80" name="product_12143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</xdr:row>
      <xdr:rowOff>19050</xdr:rowOff>
    </xdr:from>
    <xdr:to>
      <xdr:col>1</xdr:col>
      <xdr:colOff>457200</xdr:colOff>
      <xdr:row>93</xdr:row>
      <xdr:rowOff>-19050</xdr:rowOff>
    </xdr:to>
    <xdr:pic>
      <xdr:nvPicPr>
        <xdr:cNvPr id="81" name="product_7943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</xdr:row>
      <xdr:rowOff>19050</xdr:rowOff>
    </xdr:from>
    <xdr:to>
      <xdr:col>1</xdr:col>
      <xdr:colOff>457200</xdr:colOff>
      <xdr:row>95</xdr:row>
      <xdr:rowOff>-19050</xdr:rowOff>
    </xdr:to>
    <xdr:pic>
      <xdr:nvPicPr>
        <xdr:cNvPr id="82" name="product_18032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</xdr:row>
      <xdr:rowOff>19050</xdr:rowOff>
    </xdr:from>
    <xdr:to>
      <xdr:col>1</xdr:col>
      <xdr:colOff>457200</xdr:colOff>
      <xdr:row>96</xdr:row>
      <xdr:rowOff>-19050</xdr:rowOff>
    </xdr:to>
    <xdr:pic>
      <xdr:nvPicPr>
        <xdr:cNvPr id="83" name="product_12291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</xdr:row>
      <xdr:rowOff>19050</xdr:rowOff>
    </xdr:from>
    <xdr:to>
      <xdr:col>1</xdr:col>
      <xdr:colOff>457200</xdr:colOff>
      <xdr:row>97</xdr:row>
      <xdr:rowOff>-19050</xdr:rowOff>
    </xdr:to>
    <xdr:pic>
      <xdr:nvPicPr>
        <xdr:cNvPr id="84" name="product_18019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</xdr:row>
      <xdr:rowOff>19050</xdr:rowOff>
    </xdr:from>
    <xdr:to>
      <xdr:col>1</xdr:col>
      <xdr:colOff>457200</xdr:colOff>
      <xdr:row>98</xdr:row>
      <xdr:rowOff>-19050</xdr:rowOff>
    </xdr:to>
    <xdr:pic>
      <xdr:nvPicPr>
        <xdr:cNvPr id="85" name="product_18018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</xdr:row>
      <xdr:rowOff>19050</xdr:rowOff>
    </xdr:from>
    <xdr:to>
      <xdr:col>1</xdr:col>
      <xdr:colOff>457200</xdr:colOff>
      <xdr:row>99</xdr:row>
      <xdr:rowOff>-19050</xdr:rowOff>
    </xdr:to>
    <xdr:pic>
      <xdr:nvPicPr>
        <xdr:cNvPr id="86" name="product_16423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</xdr:row>
      <xdr:rowOff>19050</xdr:rowOff>
    </xdr:from>
    <xdr:to>
      <xdr:col>1</xdr:col>
      <xdr:colOff>457200</xdr:colOff>
      <xdr:row>100</xdr:row>
      <xdr:rowOff>-19050</xdr:rowOff>
    </xdr:to>
    <xdr:pic>
      <xdr:nvPicPr>
        <xdr:cNvPr id="87" name="product_12127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</xdr:row>
      <xdr:rowOff>19050</xdr:rowOff>
    </xdr:from>
    <xdr:to>
      <xdr:col>1</xdr:col>
      <xdr:colOff>457200</xdr:colOff>
      <xdr:row>101</xdr:row>
      <xdr:rowOff>-19050</xdr:rowOff>
    </xdr:to>
    <xdr:pic>
      <xdr:nvPicPr>
        <xdr:cNvPr id="88" name="product_7031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</xdr:row>
      <xdr:rowOff>19050</xdr:rowOff>
    </xdr:from>
    <xdr:to>
      <xdr:col>1</xdr:col>
      <xdr:colOff>457200</xdr:colOff>
      <xdr:row>102</xdr:row>
      <xdr:rowOff>-19050</xdr:rowOff>
    </xdr:to>
    <xdr:pic>
      <xdr:nvPicPr>
        <xdr:cNvPr id="89" name="product_7032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</xdr:row>
      <xdr:rowOff>19050</xdr:rowOff>
    </xdr:from>
    <xdr:to>
      <xdr:col>1</xdr:col>
      <xdr:colOff>457200</xdr:colOff>
      <xdr:row>103</xdr:row>
      <xdr:rowOff>-19050</xdr:rowOff>
    </xdr:to>
    <xdr:pic>
      <xdr:nvPicPr>
        <xdr:cNvPr id="90" name="product_5233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</xdr:row>
      <xdr:rowOff>19050</xdr:rowOff>
    </xdr:from>
    <xdr:to>
      <xdr:col>1</xdr:col>
      <xdr:colOff>457200</xdr:colOff>
      <xdr:row>104</xdr:row>
      <xdr:rowOff>-19050</xdr:rowOff>
    </xdr:to>
    <xdr:pic>
      <xdr:nvPicPr>
        <xdr:cNvPr id="91" name="product_5234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</xdr:row>
      <xdr:rowOff>19050</xdr:rowOff>
    </xdr:from>
    <xdr:to>
      <xdr:col>1</xdr:col>
      <xdr:colOff>457200</xdr:colOff>
      <xdr:row>105</xdr:row>
      <xdr:rowOff>-19050</xdr:rowOff>
    </xdr:to>
    <xdr:pic>
      <xdr:nvPicPr>
        <xdr:cNvPr id="92" name="product_5334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</xdr:row>
      <xdr:rowOff>19050</xdr:rowOff>
    </xdr:from>
    <xdr:to>
      <xdr:col>1</xdr:col>
      <xdr:colOff>457200</xdr:colOff>
      <xdr:row>106</xdr:row>
      <xdr:rowOff>-19050</xdr:rowOff>
    </xdr:to>
    <xdr:pic>
      <xdr:nvPicPr>
        <xdr:cNvPr id="93" name="product_14485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</xdr:row>
      <xdr:rowOff>19050</xdr:rowOff>
    </xdr:from>
    <xdr:to>
      <xdr:col>1</xdr:col>
      <xdr:colOff>457200</xdr:colOff>
      <xdr:row>107</xdr:row>
      <xdr:rowOff>-19050</xdr:rowOff>
    </xdr:to>
    <xdr:pic>
      <xdr:nvPicPr>
        <xdr:cNvPr id="94" name="product_10163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</xdr:row>
      <xdr:rowOff>19050</xdr:rowOff>
    </xdr:from>
    <xdr:to>
      <xdr:col>1</xdr:col>
      <xdr:colOff>457200</xdr:colOff>
      <xdr:row>108</xdr:row>
      <xdr:rowOff>-19050</xdr:rowOff>
    </xdr:to>
    <xdr:pic>
      <xdr:nvPicPr>
        <xdr:cNvPr id="95" name="product_10164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</xdr:row>
      <xdr:rowOff>19050</xdr:rowOff>
    </xdr:from>
    <xdr:to>
      <xdr:col>1</xdr:col>
      <xdr:colOff>457200</xdr:colOff>
      <xdr:row>109</xdr:row>
      <xdr:rowOff>-19050</xdr:rowOff>
    </xdr:to>
    <xdr:pic>
      <xdr:nvPicPr>
        <xdr:cNvPr id="96" name="product_22276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</xdr:row>
      <xdr:rowOff>19050</xdr:rowOff>
    </xdr:from>
    <xdr:to>
      <xdr:col>1</xdr:col>
      <xdr:colOff>457200</xdr:colOff>
      <xdr:row>110</xdr:row>
      <xdr:rowOff>-19050</xdr:rowOff>
    </xdr:to>
    <xdr:pic>
      <xdr:nvPicPr>
        <xdr:cNvPr id="97" name="product_12405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</xdr:row>
      <xdr:rowOff>19050</xdr:rowOff>
    </xdr:from>
    <xdr:to>
      <xdr:col>1</xdr:col>
      <xdr:colOff>457200</xdr:colOff>
      <xdr:row>111</xdr:row>
      <xdr:rowOff>-19050</xdr:rowOff>
    </xdr:to>
    <xdr:pic>
      <xdr:nvPicPr>
        <xdr:cNvPr id="98" name="product_7076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</xdr:row>
      <xdr:rowOff>19050</xdr:rowOff>
    </xdr:from>
    <xdr:to>
      <xdr:col>1</xdr:col>
      <xdr:colOff>457200</xdr:colOff>
      <xdr:row>112</xdr:row>
      <xdr:rowOff>-19050</xdr:rowOff>
    </xdr:to>
    <xdr:pic>
      <xdr:nvPicPr>
        <xdr:cNvPr id="99" name="product_15972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</xdr:row>
      <xdr:rowOff>19050</xdr:rowOff>
    </xdr:from>
    <xdr:to>
      <xdr:col>1</xdr:col>
      <xdr:colOff>457200</xdr:colOff>
      <xdr:row>113</xdr:row>
      <xdr:rowOff>-19050</xdr:rowOff>
    </xdr:to>
    <xdr:pic>
      <xdr:nvPicPr>
        <xdr:cNvPr id="100" name="product_21607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</xdr:row>
      <xdr:rowOff>19050</xdr:rowOff>
    </xdr:from>
    <xdr:to>
      <xdr:col>1</xdr:col>
      <xdr:colOff>457200</xdr:colOff>
      <xdr:row>114</xdr:row>
      <xdr:rowOff>-19050</xdr:rowOff>
    </xdr:to>
    <xdr:pic>
      <xdr:nvPicPr>
        <xdr:cNvPr id="101" name="product_7207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</xdr:row>
      <xdr:rowOff>19050</xdr:rowOff>
    </xdr:from>
    <xdr:to>
      <xdr:col>1</xdr:col>
      <xdr:colOff>457200</xdr:colOff>
      <xdr:row>115</xdr:row>
      <xdr:rowOff>-19050</xdr:rowOff>
    </xdr:to>
    <xdr:pic>
      <xdr:nvPicPr>
        <xdr:cNvPr id="102" name="product_7293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</xdr:row>
      <xdr:rowOff>19050</xdr:rowOff>
    </xdr:from>
    <xdr:to>
      <xdr:col>1</xdr:col>
      <xdr:colOff>457200</xdr:colOff>
      <xdr:row>116</xdr:row>
      <xdr:rowOff>-19050</xdr:rowOff>
    </xdr:to>
    <xdr:pic>
      <xdr:nvPicPr>
        <xdr:cNvPr id="103" name="product_7304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</xdr:row>
      <xdr:rowOff>19050</xdr:rowOff>
    </xdr:from>
    <xdr:to>
      <xdr:col>1</xdr:col>
      <xdr:colOff>457200</xdr:colOff>
      <xdr:row>117</xdr:row>
      <xdr:rowOff>-19050</xdr:rowOff>
    </xdr:to>
    <xdr:pic>
      <xdr:nvPicPr>
        <xdr:cNvPr id="104" name="product_7311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</xdr:row>
      <xdr:rowOff>19050</xdr:rowOff>
    </xdr:from>
    <xdr:to>
      <xdr:col>1</xdr:col>
      <xdr:colOff>457200</xdr:colOff>
      <xdr:row>118</xdr:row>
      <xdr:rowOff>-19050</xdr:rowOff>
    </xdr:to>
    <xdr:pic>
      <xdr:nvPicPr>
        <xdr:cNvPr id="105" name="product_8630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</xdr:row>
      <xdr:rowOff>19050</xdr:rowOff>
    </xdr:from>
    <xdr:to>
      <xdr:col>1</xdr:col>
      <xdr:colOff>457200</xdr:colOff>
      <xdr:row>119</xdr:row>
      <xdr:rowOff>-19050</xdr:rowOff>
    </xdr:to>
    <xdr:pic>
      <xdr:nvPicPr>
        <xdr:cNvPr id="106" name="product_8628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</xdr:row>
      <xdr:rowOff>19050</xdr:rowOff>
    </xdr:from>
    <xdr:to>
      <xdr:col>1</xdr:col>
      <xdr:colOff>457200</xdr:colOff>
      <xdr:row>120</xdr:row>
      <xdr:rowOff>-19050</xdr:rowOff>
    </xdr:to>
    <xdr:pic>
      <xdr:nvPicPr>
        <xdr:cNvPr id="107" name="product_7222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</xdr:row>
      <xdr:rowOff>19050</xdr:rowOff>
    </xdr:from>
    <xdr:to>
      <xdr:col>1</xdr:col>
      <xdr:colOff>457200</xdr:colOff>
      <xdr:row>123</xdr:row>
      <xdr:rowOff>-19050</xdr:rowOff>
    </xdr:to>
    <xdr:pic>
      <xdr:nvPicPr>
        <xdr:cNvPr id="108" name="product_24053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</xdr:row>
      <xdr:rowOff>19050</xdr:rowOff>
    </xdr:from>
    <xdr:to>
      <xdr:col>1</xdr:col>
      <xdr:colOff>457200</xdr:colOff>
      <xdr:row>124</xdr:row>
      <xdr:rowOff>-19050</xdr:rowOff>
    </xdr:to>
    <xdr:pic>
      <xdr:nvPicPr>
        <xdr:cNvPr id="109" name="product_23291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</xdr:row>
      <xdr:rowOff>19050</xdr:rowOff>
    </xdr:from>
    <xdr:to>
      <xdr:col>1</xdr:col>
      <xdr:colOff>457200</xdr:colOff>
      <xdr:row>125</xdr:row>
      <xdr:rowOff>-19050</xdr:rowOff>
    </xdr:to>
    <xdr:pic>
      <xdr:nvPicPr>
        <xdr:cNvPr id="110" name="product_23603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</xdr:row>
      <xdr:rowOff>19050</xdr:rowOff>
    </xdr:from>
    <xdr:to>
      <xdr:col>1</xdr:col>
      <xdr:colOff>457200</xdr:colOff>
      <xdr:row>126</xdr:row>
      <xdr:rowOff>-19050</xdr:rowOff>
    </xdr:to>
    <xdr:pic>
      <xdr:nvPicPr>
        <xdr:cNvPr id="111" name="product_23050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</xdr:row>
      <xdr:rowOff>19050</xdr:rowOff>
    </xdr:from>
    <xdr:to>
      <xdr:col>1</xdr:col>
      <xdr:colOff>457200</xdr:colOff>
      <xdr:row>127</xdr:row>
      <xdr:rowOff>-19050</xdr:rowOff>
    </xdr:to>
    <xdr:pic>
      <xdr:nvPicPr>
        <xdr:cNvPr id="112" name="product_12649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</xdr:row>
      <xdr:rowOff>19050</xdr:rowOff>
    </xdr:from>
    <xdr:to>
      <xdr:col>1</xdr:col>
      <xdr:colOff>457200</xdr:colOff>
      <xdr:row>128</xdr:row>
      <xdr:rowOff>-19050</xdr:rowOff>
    </xdr:to>
    <xdr:pic>
      <xdr:nvPicPr>
        <xdr:cNvPr id="113" name="product_23045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</xdr:row>
      <xdr:rowOff>19050</xdr:rowOff>
    </xdr:from>
    <xdr:to>
      <xdr:col>1</xdr:col>
      <xdr:colOff>457200</xdr:colOff>
      <xdr:row>129</xdr:row>
      <xdr:rowOff>-19050</xdr:rowOff>
    </xdr:to>
    <xdr:pic>
      <xdr:nvPicPr>
        <xdr:cNvPr id="114" name="product_16343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</xdr:row>
      <xdr:rowOff>19050</xdr:rowOff>
    </xdr:from>
    <xdr:to>
      <xdr:col>1</xdr:col>
      <xdr:colOff>457200</xdr:colOff>
      <xdr:row>130</xdr:row>
      <xdr:rowOff>-19050</xdr:rowOff>
    </xdr:to>
    <xdr:pic>
      <xdr:nvPicPr>
        <xdr:cNvPr id="115" name="product_652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</xdr:row>
      <xdr:rowOff>19050</xdr:rowOff>
    </xdr:from>
    <xdr:to>
      <xdr:col>1</xdr:col>
      <xdr:colOff>457200</xdr:colOff>
      <xdr:row>131</xdr:row>
      <xdr:rowOff>-19050</xdr:rowOff>
    </xdr:to>
    <xdr:pic>
      <xdr:nvPicPr>
        <xdr:cNvPr id="116" name="product_22239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</xdr:row>
      <xdr:rowOff>19050</xdr:rowOff>
    </xdr:from>
    <xdr:to>
      <xdr:col>1</xdr:col>
      <xdr:colOff>457200</xdr:colOff>
      <xdr:row>132</xdr:row>
      <xdr:rowOff>-19050</xdr:rowOff>
    </xdr:to>
    <xdr:pic>
      <xdr:nvPicPr>
        <xdr:cNvPr id="117" name="product_12112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</xdr:row>
      <xdr:rowOff>19050</xdr:rowOff>
    </xdr:from>
    <xdr:to>
      <xdr:col>1</xdr:col>
      <xdr:colOff>457200</xdr:colOff>
      <xdr:row>133</xdr:row>
      <xdr:rowOff>-19050</xdr:rowOff>
    </xdr:to>
    <xdr:pic>
      <xdr:nvPicPr>
        <xdr:cNvPr id="118" name="product_12131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</xdr:row>
      <xdr:rowOff>19050</xdr:rowOff>
    </xdr:from>
    <xdr:to>
      <xdr:col>1</xdr:col>
      <xdr:colOff>457200</xdr:colOff>
      <xdr:row>134</xdr:row>
      <xdr:rowOff>-19050</xdr:rowOff>
    </xdr:to>
    <xdr:pic>
      <xdr:nvPicPr>
        <xdr:cNvPr id="119" name="product_12108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</xdr:row>
      <xdr:rowOff>19050</xdr:rowOff>
    </xdr:from>
    <xdr:to>
      <xdr:col>1</xdr:col>
      <xdr:colOff>457200</xdr:colOff>
      <xdr:row>135</xdr:row>
      <xdr:rowOff>-19050</xdr:rowOff>
    </xdr:to>
    <xdr:pic>
      <xdr:nvPicPr>
        <xdr:cNvPr id="120" name="product_659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</xdr:row>
      <xdr:rowOff>19050</xdr:rowOff>
    </xdr:from>
    <xdr:to>
      <xdr:col>1</xdr:col>
      <xdr:colOff>457200</xdr:colOff>
      <xdr:row>136</xdr:row>
      <xdr:rowOff>-19050</xdr:rowOff>
    </xdr:to>
    <xdr:pic>
      <xdr:nvPicPr>
        <xdr:cNvPr id="121" name="product_16471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19050</xdr:rowOff>
    </xdr:from>
    <xdr:to>
      <xdr:col>1</xdr:col>
      <xdr:colOff>457200</xdr:colOff>
      <xdr:row>137</xdr:row>
      <xdr:rowOff>-19050</xdr:rowOff>
    </xdr:to>
    <xdr:pic>
      <xdr:nvPicPr>
        <xdr:cNvPr id="122" name="product_16508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</xdr:row>
      <xdr:rowOff>19050</xdr:rowOff>
    </xdr:from>
    <xdr:to>
      <xdr:col>1</xdr:col>
      <xdr:colOff>457200</xdr:colOff>
      <xdr:row>138</xdr:row>
      <xdr:rowOff>-19050</xdr:rowOff>
    </xdr:to>
    <xdr:pic>
      <xdr:nvPicPr>
        <xdr:cNvPr id="123" name="product_15978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</xdr:row>
      <xdr:rowOff>19050</xdr:rowOff>
    </xdr:from>
    <xdr:to>
      <xdr:col>1</xdr:col>
      <xdr:colOff>457200</xdr:colOff>
      <xdr:row>139</xdr:row>
      <xdr:rowOff>-19050</xdr:rowOff>
    </xdr:to>
    <xdr:pic>
      <xdr:nvPicPr>
        <xdr:cNvPr id="124" name="product_12116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</xdr:row>
      <xdr:rowOff>19050</xdr:rowOff>
    </xdr:from>
    <xdr:to>
      <xdr:col>1</xdr:col>
      <xdr:colOff>457200</xdr:colOff>
      <xdr:row>140</xdr:row>
      <xdr:rowOff>-19050</xdr:rowOff>
    </xdr:to>
    <xdr:pic>
      <xdr:nvPicPr>
        <xdr:cNvPr id="125" name="product_12146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</xdr:row>
      <xdr:rowOff>19050</xdr:rowOff>
    </xdr:from>
    <xdr:to>
      <xdr:col>1</xdr:col>
      <xdr:colOff>457200</xdr:colOff>
      <xdr:row>141</xdr:row>
      <xdr:rowOff>-19050</xdr:rowOff>
    </xdr:to>
    <xdr:pic>
      <xdr:nvPicPr>
        <xdr:cNvPr id="126" name="product_16458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</xdr:row>
      <xdr:rowOff>19050</xdr:rowOff>
    </xdr:from>
    <xdr:to>
      <xdr:col>1</xdr:col>
      <xdr:colOff>457200</xdr:colOff>
      <xdr:row>142</xdr:row>
      <xdr:rowOff>-19050</xdr:rowOff>
    </xdr:to>
    <xdr:pic>
      <xdr:nvPicPr>
        <xdr:cNvPr id="127" name="product_21608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</xdr:row>
      <xdr:rowOff>19050</xdr:rowOff>
    </xdr:from>
    <xdr:to>
      <xdr:col>1</xdr:col>
      <xdr:colOff>457200</xdr:colOff>
      <xdr:row>143</xdr:row>
      <xdr:rowOff>-19050</xdr:rowOff>
    </xdr:to>
    <xdr:pic>
      <xdr:nvPicPr>
        <xdr:cNvPr id="128" name="product_11879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</xdr:row>
      <xdr:rowOff>19050</xdr:rowOff>
    </xdr:from>
    <xdr:to>
      <xdr:col>1</xdr:col>
      <xdr:colOff>457200</xdr:colOff>
      <xdr:row>144</xdr:row>
      <xdr:rowOff>-19050</xdr:rowOff>
    </xdr:to>
    <xdr:pic>
      <xdr:nvPicPr>
        <xdr:cNvPr id="129" name="product_5307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</xdr:row>
      <xdr:rowOff>19050</xdr:rowOff>
    </xdr:from>
    <xdr:to>
      <xdr:col>1</xdr:col>
      <xdr:colOff>457200</xdr:colOff>
      <xdr:row>145</xdr:row>
      <xdr:rowOff>-19050</xdr:rowOff>
    </xdr:to>
    <xdr:pic>
      <xdr:nvPicPr>
        <xdr:cNvPr id="130" name="product_12149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</xdr:row>
      <xdr:rowOff>19050</xdr:rowOff>
    </xdr:from>
    <xdr:to>
      <xdr:col>1</xdr:col>
      <xdr:colOff>457200</xdr:colOff>
      <xdr:row>146</xdr:row>
      <xdr:rowOff>-19050</xdr:rowOff>
    </xdr:to>
    <xdr:pic>
      <xdr:nvPicPr>
        <xdr:cNvPr id="131" name="product_12210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</xdr:row>
      <xdr:rowOff>19050</xdr:rowOff>
    </xdr:from>
    <xdr:to>
      <xdr:col>1</xdr:col>
      <xdr:colOff>457200</xdr:colOff>
      <xdr:row>147</xdr:row>
      <xdr:rowOff>-19050</xdr:rowOff>
    </xdr:to>
    <xdr:pic>
      <xdr:nvPicPr>
        <xdr:cNvPr id="132" name="product_12206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</xdr:row>
      <xdr:rowOff>19050</xdr:rowOff>
    </xdr:from>
    <xdr:to>
      <xdr:col>1</xdr:col>
      <xdr:colOff>457200</xdr:colOff>
      <xdr:row>148</xdr:row>
      <xdr:rowOff>-19050</xdr:rowOff>
    </xdr:to>
    <xdr:pic>
      <xdr:nvPicPr>
        <xdr:cNvPr id="133" name="product_12153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</xdr:row>
      <xdr:rowOff>19050</xdr:rowOff>
    </xdr:from>
    <xdr:to>
      <xdr:col>1</xdr:col>
      <xdr:colOff>457200</xdr:colOff>
      <xdr:row>149</xdr:row>
      <xdr:rowOff>-19050</xdr:rowOff>
    </xdr:to>
    <xdr:pic>
      <xdr:nvPicPr>
        <xdr:cNvPr id="134" name="product_12157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</xdr:row>
      <xdr:rowOff>19050</xdr:rowOff>
    </xdr:from>
    <xdr:to>
      <xdr:col>1</xdr:col>
      <xdr:colOff>457200</xdr:colOff>
      <xdr:row>150</xdr:row>
      <xdr:rowOff>-19050</xdr:rowOff>
    </xdr:to>
    <xdr:pic>
      <xdr:nvPicPr>
        <xdr:cNvPr id="135" name="product_12218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</xdr:row>
      <xdr:rowOff>19050</xdr:rowOff>
    </xdr:from>
    <xdr:to>
      <xdr:col>1</xdr:col>
      <xdr:colOff>457200</xdr:colOff>
      <xdr:row>151</xdr:row>
      <xdr:rowOff>-19050</xdr:rowOff>
    </xdr:to>
    <xdr:pic>
      <xdr:nvPicPr>
        <xdr:cNvPr id="136" name="product_12222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</xdr:row>
      <xdr:rowOff>19050</xdr:rowOff>
    </xdr:from>
    <xdr:to>
      <xdr:col>1</xdr:col>
      <xdr:colOff>457200</xdr:colOff>
      <xdr:row>152</xdr:row>
      <xdr:rowOff>-19050</xdr:rowOff>
    </xdr:to>
    <xdr:pic>
      <xdr:nvPicPr>
        <xdr:cNvPr id="137" name="product_12226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</xdr:row>
      <xdr:rowOff>19050</xdr:rowOff>
    </xdr:from>
    <xdr:to>
      <xdr:col>1</xdr:col>
      <xdr:colOff>457200</xdr:colOff>
      <xdr:row>153</xdr:row>
      <xdr:rowOff>-19050</xdr:rowOff>
    </xdr:to>
    <xdr:pic>
      <xdr:nvPicPr>
        <xdr:cNvPr id="138" name="product_12230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</xdr:row>
      <xdr:rowOff>19050</xdr:rowOff>
    </xdr:from>
    <xdr:to>
      <xdr:col>1</xdr:col>
      <xdr:colOff>457200</xdr:colOff>
      <xdr:row>154</xdr:row>
      <xdr:rowOff>-19050</xdr:rowOff>
    </xdr:to>
    <xdr:pic>
      <xdr:nvPicPr>
        <xdr:cNvPr id="139" name="product_8268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</xdr:row>
      <xdr:rowOff>19050</xdr:rowOff>
    </xdr:from>
    <xdr:to>
      <xdr:col>1</xdr:col>
      <xdr:colOff>457200</xdr:colOff>
      <xdr:row>155</xdr:row>
      <xdr:rowOff>-19050</xdr:rowOff>
    </xdr:to>
    <xdr:pic>
      <xdr:nvPicPr>
        <xdr:cNvPr id="140" name="product_23284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</xdr:row>
      <xdr:rowOff>19050</xdr:rowOff>
    </xdr:from>
    <xdr:to>
      <xdr:col>1</xdr:col>
      <xdr:colOff>457200</xdr:colOff>
      <xdr:row>156</xdr:row>
      <xdr:rowOff>-19050</xdr:rowOff>
    </xdr:to>
    <xdr:pic>
      <xdr:nvPicPr>
        <xdr:cNvPr id="141" name="product_14462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</xdr:row>
      <xdr:rowOff>19050</xdr:rowOff>
    </xdr:from>
    <xdr:to>
      <xdr:col>1</xdr:col>
      <xdr:colOff>457200</xdr:colOff>
      <xdr:row>157</xdr:row>
      <xdr:rowOff>-19050</xdr:rowOff>
    </xdr:to>
    <xdr:pic>
      <xdr:nvPicPr>
        <xdr:cNvPr id="142" name="product_18034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</xdr:row>
      <xdr:rowOff>19050</xdr:rowOff>
    </xdr:from>
    <xdr:to>
      <xdr:col>1</xdr:col>
      <xdr:colOff>457200</xdr:colOff>
      <xdr:row>158</xdr:row>
      <xdr:rowOff>-19050</xdr:rowOff>
    </xdr:to>
    <xdr:pic>
      <xdr:nvPicPr>
        <xdr:cNvPr id="143" name="product_12292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</xdr:row>
      <xdr:rowOff>19050</xdr:rowOff>
    </xdr:from>
    <xdr:to>
      <xdr:col>1</xdr:col>
      <xdr:colOff>457200</xdr:colOff>
      <xdr:row>159</xdr:row>
      <xdr:rowOff>-19050</xdr:rowOff>
    </xdr:to>
    <xdr:pic>
      <xdr:nvPicPr>
        <xdr:cNvPr id="144" name="product_18020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</xdr:row>
      <xdr:rowOff>19050</xdr:rowOff>
    </xdr:from>
    <xdr:to>
      <xdr:col>1</xdr:col>
      <xdr:colOff>457200</xdr:colOff>
      <xdr:row>160</xdr:row>
      <xdr:rowOff>-19050</xdr:rowOff>
    </xdr:to>
    <xdr:pic>
      <xdr:nvPicPr>
        <xdr:cNvPr id="145" name="product_16436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</xdr:row>
      <xdr:rowOff>19050</xdr:rowOff>
    </xdr:from>
    <xdr:to>
      <xdr:col>1</xdr:col>
      <xdr:colOff>457200</xdr:colOff>
      <xdr:row>161</xdr:row>
      <xdr:rowOff>-19050</xdr:rowOff>
    </xdr:to>
    <xdr:pic>
      <xdr:nvPicPr>
        <xdr:cNvPr id="146" name="product_16435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</xdr:row>
      <xdr:rowOff>19050</xdr:rowOff>
    </xdr:from>
    <xdr:to>
      <xdr:col>1</xdr:col>
      <xdr:colOff>457200</xdr:colOff>
      <xdr:row>162</xdr:row>
      <xdr:rowOff>-19050</xdr:rowOff>
    </xdr:to>
    <xdr:pic>
      <xdr:nvPicPr>
        <xdr:cNvPr id="147" name="product_7033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</xdr:row>
      <xdr:rowOff>19050</xdr:rowOff>
    </xdr:from>
    <xdr:to>
      <xdr:col>1</xdr:col>
      <xdr:colOff>457200</xdr:colOff>
      <xdr:row>163</xdr:row>
      <xdr:rowOff>-19050</xdr:rowOff>
    </xdr:to>
    <xdr:pic>
      <xdr:nvPicPr>
        <xdr:cNvPr id="148" name="product_5235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</xdr:row>
      <xdr:rowOff>19050</xdr:rowOff>
    </xdr:from>
    <xdr:to>
      <xdr:col>1</xdr:col>
      <xdr:colOff>457200</xdr:colOff>
      <xdr:row>164</xdr:row>
      <xdr:rowOff>-19050</xdr:rowOff>
    </xdr:to>
    <xdr:pic>
      <xdr:nvPicPr>
        <xdr:cNvPr id="149" name="product_7036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</xdr:row>
      <xdr:rowOff>19050</xdr:rowOff>
    </xdr:from>
    <xdr:to>
      <xdr:col>1</xdr:col>
      <xdr:colOff>457200</xdr:colOff>
      <xdr:row>165</xdr:row>
      <xdr:rowOff>-19050</xdr:rowOff>
    </xdr:to>
    <xdr:pic>
      <xdr:nvPicPr>
        <xdr:cNvPr id="150" name="product_5296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</xdr:row>
      <xdr:rowOff>19050</xdr:rowOff>
    </xdr:from>
    <xdr:to>
      <xdr:col>1</xdr:col>
      <xdr:colOff>457200</xdr:colOff>
      <xdr:row>166</xdr:row>
      <xdr:rowOff>-19050</xdr:rowOff>
    </xdr:to>
    <xdr:pic>
      <xdr:nvPicPr>
        <xdr:cNvPr id="151" name="product_10003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</xdr:row>
      <xdr:rowOff>19050</xdr:rowOff>
    </xdr:from>
    <xdr:to>
      <xdr:col>1</xdr:col>
      <xdr:colOff>457200</xdr:colOff>
      <xdr:row>167</xdr:row>
      <xdr:rowOff>-19050</xdr:rowOff>
    </xdr:to>
    <xdr:pic>
      <xdr:nvPicPr>
        <xdr:cNvPr id="152" name="product_14486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</xdr:row>
      <xdr:rowOff>19050</xdr:rowOff>
    </xdr:from>
    <xdr:to>
      <xdr:col>1</xdr:col>
      <xdr:colOff>457200</xdr:colOff>
      <xdr:row>168</xdr:row>
      <xdr:rowOff>-19050</xdr:rowOff>
    </xdr:to>
    <xdr:pic>
      <xdr:nvPicPr>
        <xdr:cNvPr id="153" name="product_10166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</xdr:row>
      <xdr:rowOff>19050</xdr:rowOff>
    </xdr:from>
    <xdr:to>
      <xdr:col>1</xdr:col>
      <xdr:colOff>457200</xdr:colOff>
      <xdr:row>169</xdr:row>
      <xdr:rowOff>-19050</xdr:rowOff>
    </xdr:to>
    <xdr:pic>
      <xdr:nvPicPr>
        <xdr:cNvPr id="154" name="product_22277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</xdr:row>
      <xdr:rowOff>19050</xdr:rowOff>
    </xdr:from>
    <xdr:to>
      <xdr:col>1</xdr:col>
      <xdr:colOff>457200</xdr:colOff>
      <xdr:row>170</xdr:row>
      <xdr:rowOff>-19050</xdr:rowOff>
    </xdr:to>
    <xdr:pic>
      <xdr:nvPicPr>
        <xdr:cNvPr id="155" name="product_12404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</xdr:row>
      <xdr:rowOff>19050</xdr:rowOff>
    </xdr:from>
    <xdr:to>
      <xdr:col>1</xdr:col>
      <xdr:colOff>457200</xdr:colOff>
      <xdr:row>171</xdr:row>
      <xdr:rowOff>-19050</xdr:rowOff>
    </xdr:to>
    <xdr:pic>
      <xdr:nvPicPr>
        <xdr:cNvPr id="156" name="product_12379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</xdr:row>
      <xdr:rowOff>19050</xdr:rowOff>
    </xdr:from>
    <xdr:to>
      <xdr:col>1</xdr:col>
      <xdr:colOff>457200</xdr:colOff>
      <xdr:row>172</xdr:row>
      <xdr:rowOff>-19050</xdr:rowOff>
    </xdr:to>
    <xdr:pic>
      <xdr:nvPicPr>
        <xdr:cNvPr id="157" name="product_12378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</xdr:row>
      <xdr:rowOff>19050</xdr:rowOff>
    </xdr:from>
    <xdr:to>
      <xdr:col>1</xdr:col>
      <xdr:colOff>457200</xdr:colOff>
      <xdr:row>173</xdr:row>
      <xdr:rowOff>-19050</xdr:rowOff>
    </xdr:to>
    <xdr:pic>
      <xdr:nvPicPr>
        <xdr:cNvPr id="158" name="product_5250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</xdr:row>
      <xdr:rowOff>19050</xdr:rowOff>
    </xdr:from>
    <xdr:to>
      <xdr:col>1</xdr:col>
      <xdr:colOff>457200</xdr:colOff>
      <xdr:row>174</xdr:row>
      <xdr:rowOff>-19050</xdr:rowOff>
    </xdr:to>
    <xdr:pic>
      <xdr:nvPicPr>
        <xdr:cNvPr id="159" name="product_5247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</xdr:row>
      <xdr:rowOff>19050</xdr:rowOff>
    </xdr:from>
    <xdr:to>
      <xdr:col>1</xdr:col>
      <xdr:colOff>457200</xdr:colOff>
      <xdr:row>175</xdr:row>
      <xdr:rowOff>-19050</xdr:rowOff>
    </xdr:to>
    <xdr:pic>
      <xdr:nvPicPr>
        <xdr:cNvPr id="160" name="product_7057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</xdr:row>
      <xdr:rowOff>19050</xdr:rowOff>
    </xdr:from>
    <xdr:to>
      <xdr:col>1</xdr:col>
      <xdr:colOff>457200</xdr:colOff>
      <xdr:row>178</xdr:row>
      <xdr:rowOff>-19050</xdr:rowOff>
    </xdr:to>
    <xdr:pic>
      <xdr:nvPicPr>
        <xdr:cNvPr id="161" name="product_23048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</xdr:row>
      <xdr:rowOff>19050</xdr:rowOff>
    </xdr:from>
    <xdr:to>
      <xdr:col>1</xdr:col>
      <xdr:colOff>457200</xdr:colOff>
      <xdr:row>179</xdr:row>
      <xdr:rowOff>-19050</xdr:rowOff>
    </xdr:to>
    <xdr:pic>
      <xdr:nvPicPr>
        <xdr:cNvPr id="162" name="product_12648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</xdr:row>
      <xdr:rowOff>19050</xdr:rowOff>
    </xdr:from>
    <xdr:to>
      <xdr:col>1</xdr:col>
      <xdr:colOff>457200</xdr:colOff>
      <xdr:row>180</xdr:row>
      <xdr:rowOff>-19050</xdr:rowOff>
    </xdr:to>
    <xdr:pic>
      <xdr:nvPicPr>
        <xdr:cNvPr id="163" name="product_22238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</xdr:row>
      <xdr:rowOff>19050</xdr:rowOff>
    </xdr:from>
    <xdr:to>
      <xdr:col>1</xdr:col>
      <xdr:colOff>457200</xdr:colOff>
      <xdr:row>181</xdr:row>
      <xdr:rowOff>-19050</xdr:rowOff>
    </xdr:to>
    <xdr:pic>
      <xdr:nvPicPr>
        <xdr:cNvPr id="164" name="product_23253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</xdr:row>
      <xdr:rowOff>19050</xdr:rowOff>
    </xdr:from>
    <xdr:to>
      <xdr:col>1</xdr:col>
      <xdr:colOff>457200</xdr:colOff>
      <xdr:row>182</xdr:row>
      <xdr:rowOff>-19050</xdr:rowOff>
    </xdr:to>
    <xdr:pic>
      <xdr:nvPicPr>
        <xdr:cNvPr id="165" name="product_657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</xdr:row>
      <xdr:rowOff>19050</xdr:rowOff>
    </xdr:from>
    <xdr:to>
      <xdr:col>1</xdr:col>
      <xdr:colOff>457200</xdr:colOff>
      <xdr:row>183</xdr:row>
      <xdr:rowOff>-19050</xdr:rowOff>
    </xdr:to>
    <xdr:pic>
      <xdr:nvPicPr>
        <xdr:cNvPr id="166" name="product_658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</xdr:row>
      <xdr:rowOff>19050</xdr:rowOff>
    </xdr:from>
    <xdr:to>
      <xdr:col>1</xdr:col>
      <xdr:colOff>457200</xdr:colOff>
      <xdr:row>184</xdr:row>
      <xdr:rowOff>-19050</xdr:rowOff>
    </xdr:to>
    <xdr:pic>
      <xdr:nvPicPr>
        <xdr:cNvPr id="167" name="product_12132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</xdr:row>
      <xdr:rowOff>19050</xdr:rowOff>
    </xdr:from>
    <xdr:to>
      <xdr:col>1</xdr:col>
      <xdr:colOff>457200</xdr:colOff>
      <xdr:row>185</xdr:row>
      <xdr:rowOff>-19050</xdr:rowOff>
    </xdr:to>
    <xdr:pic>
      <xdr:nvPicPr>
        <xdr:cNvPr id="168" name="product_12133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</xdr:row>
      <xdr:rowOff>19050</xdr:rowOff>
    </xdr:from>
    <xdr:to>
      <xdr:col>1</xdr:col>
      <xdr:colOff>457200</xdr:colOff>
      <xdr:row>186</xdr:row>
      <xdr:rowOff>-19050</xdr:rowOff>
    </xdr:to>
    <xdr:pic>
      <xdr:nvPicPr>
        <xdr:cNvPr id="169" name="product_11882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</xdr:row>
      <xdr:rowOff>19050</xdr:rowOff>
    </xdr:from>
    <xdr:to>
      <xdr:col>1</xdr:col>
      <xdr:colOff>457200</xdr:colOff>
      <xdr:row>187</xdr:row>
      <xdr:rowOff>-19050</xdr:rowOff>
    </xdr:to>
    <xdr:pic>
      <xdr:nvPicPr>
        <xdr:cNvPr id="170" name="product_11840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</xdr:row>
      <xdr:rowOff>19050</xdr:rowOff>
    </xdr:from>
    <xdr:to>
      <xdr:col>1</xdr:col>
      <xdr:colOff>457200</xdr:colOff>
      <xdr:row>188</xdr:row>
      <xdr:rowOff>-19050</xdr:rowOff>
    </xdr:to>
    <xdr:pic>
      <xdr:nvPicPr>
        <xdr:cNvPr id="171" name="product_651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</xdr:row>
      <xdr:rowOff>19050</xdr:rowOff>
    </xdr:from>
    <xdr:to>
      <xdr:col>1</xdr:col>
      <xdr:colOff>457200</xdr:colOff>
      <xdr:row>189</xdr:row>
      <xdr:rowOff>-19050</xdr:rowOff>
    </xdr:to>
    <xdr:pic>
      <xdr:nvPicPr>
        <xdr:cNvPr id="172" name="product_654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</xdr:row>
      <xdr:rowOff>19050</xdr:rowOff>
    </xdr:from>
    <xdr:to>
      <xdr:col>1</xdr:col>
      <xdr:colOff>457200</xdr:colOff>
      <xdr:row>190</xdr:row>
      <xdr:rowOff>-19050</xdr:rowOff>
    </xdr:to>
    <xdr:pic>
      <xdr:nvPicPr>
        <xdr:cNvPr id="173" name="product_16344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</xdr:row>
      <xdr:rowOff>19050</xdr:rowOff>
    </xdr:from>
    <xdr:to>
      <xdr:col>1</xdr:col>
      <xdr:colOff>457200</xdr:colOff>
      <xdr:row>191</xdr:row>
      <xdr:rowOff>-19050</xdr:rowOff>
    </xdr:to>
    <xdr:pic>
      <xdr:nvPicPr>
        <xdr:cNvPr id="174" name="product_12289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</xdr:row>
      <xdr:rowOff>19050</xdr:rowOff>
    </xdr:from>
    <xdr:to>
      <xdr:col>1</xdr:col>
      <xdr:colOff>457200</xdr:colOff>
      <xdr:row>192</xdr:row>
      <xdr:rowOff>-19050</xdr:rowOff>
    </xdr:to>
    <xdr:pic>
      <xdr:nvPicPr>
        <xdr:cNvPr id="175" name="product_12288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</xdr:row>
      <xdr:rowOff>19050</xdr:rowOff>
    </xdr:from>
    <xdr:to>
      <xdr:col>1</xdr:col>
      <xdr:colOff>457200</xdr:colOff>
      <xdr:row>193</xdr:row>
      <xdr:rowOff>-19050</xdr:rowOff>
    </xdr:to>
    <xdr:pic>
      <xdr:nvPicPr>
        <xdr:cNvPr id="176" name="product_16460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</xdr:row>
      <xdr:rowOff>19050</xdr:rowOff>
    </xdr:from>
    <xdr:to>
      <xdr:col>1</xdr:col>
      <xdr:colOff>457200</xdr:colOff>
      <xdr:row>194</xdr:row>
      <xdr:rowOff>-19050</xdr:rowOff>
    </xdr:to>
    <xdr:pic>
      <xdr:nvPicPr>
        <xdr:cNvPr id="177" name="product_16476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</xdr:row>
      <xdr:rowOff>19050</xdr:rowOff>
    </xdr:from>
    <xdr:to>
      <xdr:col>1</xdr:col>
      <xdr:colOff>457200</xdr:colOff>
      <xdr:row>195</xdr:row>
      <xdr:rowOff>-19050</xdr:rowOff>
    </xdr:to>
    <xdr:pic>
      <xdr:nvPicPr>
        <xdr:cNvPr id="178" name="product_16473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</xdr:row>
      <xdr:rowOff>19050</xdr:rowOff>
    </xdr:from>
    <xdr:to>
      <xdr:col>1</xdr:col>
      <xdr:colOff>457200</xdr:colOff>
      <xdr:row>196</xdr:row>
      <xdr:rowOff>-19050</xdr:rowOff>
    </xdr:to>
    <xdr:pic>
      <xdr:nvPicPr>
        <xdr:cNvPr id="179" name="product_16491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</xdr:row>
      <xdr:rowOff>19050</xdr:rowOff>
    </xdr:from>
    <xdr:to>
      <xdr:col>1</xdr:col>
      <xdr:colOff>457200</xdr:colOff>
      <xdr:row>197</xdr:row>
      <xdr:rowOff>-19050</xdr:rowOff>
    </xdr:to>
    <xdr:pic>
      <xdr:nvPicPr>
        <xdr:cNvPr id="180" name="product_16495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</xdr:row>
      <xdr:rowOff>19050</xdr:rowOff>
    </xdr:from>
    <xdr:to>
      <xdr:col>1</xdr:col>
      <xdr:colOff>457200</xdr:colOff>
      <xdr:row>198</xdr:row>
      <xdr:rowOff>-19050</xdr:rowOff>
    </xdr:to>
    <xdr:pic>
      <xdr:nvPicPr>
        <xdr:cNvPr id="181" name="product_14487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</xdr:row>
      <xdr:rowOff>19050</xdr:rowOff>
    </xdr:from>
    <xdr:to>
      <xdr:col>1</xdr:col>
      <xdr:colOff>457200</xdr:colOff>
      <xdr:row>199</xdr:row>
      <xdr:rowOff>-19050</xdr:rowOff>
    </xdr:to>
    <xdr:pic>
      <xdr:nvPicPr>
        <xdr:cNvPr id="182" name="product_14488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</xdr:row>
      <xdr:rowOff>19050</xdr:rowOff>
    </xdr:from>
    <xdr:to>
      <xdr:col>1</xdr:col>
      <xdr:colOff>457200</xdr:colOff>
      <xdr:row>200</xdr:row>
      <xdr:rowOff>-19050</xdr:rowOff>
    </xdr:to>
    <xdr:pic>
      <xdr:nvPicPr>
        <xdr:cNvPr id="183" name="product_10165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</xdr:row>
      <xdr:rowOff>19050</xdr:rowOff>
    </xdr:from>
    <xdr:to>
      <xdr:col>1</xdr:col>
      <xdr:colOff>457200</xdr:colOff>
      <xdr:row>201</xdr:row>
      <xdr:rowOff>-19050</xdr:rowOff>
    </xdr:to>
    <xdr:pic>
      <xdr:nvPicPr>
        <xdr:cNvPr id="184" name="product_10167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</xdr:row>
      <xdr:rowOff>19050</xdr:rowOff>
    </xdr:from>
    <xdr:to>
      <xdr:col>1</xdr:col>
      <xdr:colOff>457200</xdr:colOff>
      <xdr:row>202</xdr:row>
      <xdr:rowOff>-19050</xdr:rowOff>
    </xdr:to>
    <xdr:pic>
      <xdr:nvPicPr>
        <xdr:cNvPr id="185" name="product_5316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</xdr:row>
      <xdr:rowOff>19050</xdr:rowOff>
    </xdr:from>
    <xdr:to>
      <xdr:col>1</xdr:col>
      <xdr:colOff>457200</xdr:colOff>
      <xdr:row>203</xdr:row>
      <xdr:rowOff>-19050</xdr:rowOff>
    </xdr:to>
    <xdr:pic>
      <xdr:nvPicPr>
        <xdr:cNvPr id="186" name="product_14464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</xdr:row>
      <xdr:rowOff>19050</xdr:rowOff>
    </xdr:from>
    <xdr:to>
      <xdr:col>1</xdr:col>
      <xdr:colOff>457200</xdr:colOff>
      <xdr:row>204</xdr:row>
      <xdr:rowOff>-19050</xdr:rowOff>
    </xdr:to>
    <xdr:pic>
      <xdr:nvPicPr>
        <xdr:cNvPr id="187" name="product_15973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</xdr:row>
      <xdr:rowOff>19050</xdr:rowOff>
    </xdr:from>
    <xdr:to>
      <xdr:col>1</xdr:col>
      <xdr:colOff>457200</xdr:colOff>
      <xdr:row>205</xdr:row>
      <xdr:rowOff>-19050</xdr:rowOff>
    </xdr:to>
    <xdr:pic>
      <xdr:nvPicPr>
        <xdr:cNvPr id="188" name="product_15970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</xdr:row>
      <xdr:rowOff>19050</xdr:rowOff>
    </xdr:from>
    <xdr:to>
      <xdr:col>1</xdr:col>
      <xdr:colOff>457200</xdr:colOff>
      <xdr:row>206</xdr:row>
      <xdr:rowOff>-19050</xdr:rowOff>
    </xdr:to>
    <xdr:pic>
      <xdr:nvPicPr>
        <xdr:cNvPr id="189" name="product_8269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</xdr:row>
      <xdr:rowOff>19050</xdr:rowOff>
    </xdr:from>
    <xdr:to>
      <xdr:col>1</xdr:col>
      <xdr:colOff>457200</xdr:colOff>
      <xdr:row>207</xdr:row>
      <xdr:rowOff>-19050</xdr:rowOff>
    </xdr:to>
    <xdr:pic>
      <xdr:nvPicPr>
        <xdr:cNvPr id="190" name="product_8270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</xdr:row>
      <xdr:rowOff>19050</xdr:rowOff>
    </xdr:from>
    <xdr:to>
      <xdr:col>1</xdr:col>
      <xdr:colOff>457200</xdr:colOff>
      <xdr:row>208</xdr:row>
      <xdr:rowOff>-19050</xdr:rowOff>
    </xdr:to>
    <xdr:pic>
      <xdr:nvPicPr>
        <xdr:cNvPr id="191" name="product_5298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</xdr:row>
      <xdr:rowOff>19050</xdr:rowOff>
    </xdr:from>
    <xdr:to>
      <xdr:col>1</xdr:col>
      <xdr:colOff>457200</xdr:colOff>
      <xdr:row>209</xdr:row>
      <xdr:rowOff>-19050</xdr:rowOff>
    </xdr:to>
    <xdr:pic>
      <xdr:nvPicPr>
        <xdr:cNvPr id="192" name="product_5441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</xdr:row>
      <xdr:rowOff>19050</xdr:rowOff>
    </xdr:from>
    <xdr:to>
      <xdr:col>1</xdr:col>
      <xdr:colOff>457200</xdr:colOff>
      <xdr:row>210</xdr:row>
      <xdr:rowOff>-19050</xdr:rowOff>
    </xdr:to>
    <xdr:pic>
      <xdr:nvPicPr>
        <xdr:cNvPr id="193" name="product_5712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</xdr:row>
      <xdr:rowOff>19050</xdr:rowOff>
    </xdr:from>
    <xdr:to>
      <xdr:col>1</xdr:col>
      <xdr:colOff>457200</xdr:colOff>
      <xdr:row>211</xdr:row>
      <xdr:rowOff>-19050</xdr:rowOff>
    </xdr:to>
    <xdr:pic>
      <xdr:nvPicPr>
        <xdr:cNvPr id="194" name="product_10537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</xdr:row>
      <xdr:rowOff>19050</xdr:rowOff>
    </xdr:from>
    <xdr:to>
      <xdr:col>1</xdr:col>
      <xdr:colOff>457200</xdr:colOff>
      <xdr:row>212</xdr:row>
      <xdr:rowOff>-19050</xdr:rowOff>
    </xdr:to>
    <xdr:pic>
      <xdr:nvPicPr>
        <xdr:cNvPr id="195" name="product_10635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</xdr:row>
      <xdr:rowOff>19050</xdr:rowOff>
    </xdr:from>
    <xdr:to>
      <xdr:col>1</xdr:col>
      <xdr:colOff>457200</xdr:colOff>
      <xdr:row>213</xdr:row>
      <xdr:rowOff>-19050</xdr:rowOff>
    </xdr:to>
    <xdr:pic>
      <xdr:nvPicPr>
        <xdr:cNvPr id="196" name="product_5238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</xdr:row>
      <xdr:rowOff>19050</xdr:rowOff>
    </xdr:from>
    <xdr:to>
      <xdr:col>1</xdr:col>
      <xdr:colOff>457200</xdr:colOff>
      <xdr:row>214</xdr:row>
      <xdr:rowOff>-19050</xdr:rowOff>
    </xdr:to>
    <xdr:pic>
      <xdr:nvPicPr>
        <xdr:cNvPr id="197" name="product_10008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</xdr:row>
      <xdr:rowOff>19050</xdr:rowOff>
    </xdr:from>
    <xdr:to>
      <xdr:col>1</xdr:col>
      <xdr:colOff>457200</xdr:colOff>
      <xdr:row>215</xdr:row>
      <xdr:rowOff>-19050</xdr:rowOff>
    </xdr:to>
    <xdr:pic>
      <xdr:nvPicPr>
        <xdr:cNvPr id="198" name="product_12294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215</xdr:row>
      <xdr:rowOff>19050</xdr:rowOff>
    </xdr:from>
    <xdr:to>
      <xdr:col>1</xdr:col>
      <xdr:colOff>457200</xdr:colOff>
      <xdr:row>216</xdr:row>
      <xdr:rowOff>-19050</xdr:rowOff>
    </xdr:to>
    <xdr:pic>
      <xdr:nvPicPr>
        <xdr:cNvPr id="199" name="product_12293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216</xdr:row>
      <xdr:rowOff>19050</xdr:rowOff>
    </xdr:from>
    <xdr:to>
      <xdr:col>1</xdr:col>
      <xdr:colOff>457200</xdr:colOff>
      <xdr:row>217</xdr:row>
      <xdr:rowOff>-19050</xdr:rowOff>
    </xdr:to>
    <xdr:pic>
      <xdr:nvPicPr>
        <xdr:cNvPr id="200" name="product_12113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217</xdr:row>
      <xdr:rowOff>19050</xdr:rowOff>
    </xdr:from>
    <xdr:to>
      <xdr:col>1</xdr:col>
      <xdr:colOff>457200</xdr:colOff>
      <xdr:row>218</xdr:row>
      <xdr:rowOff>-19050</xdr:rowOff>
    </xdr:to>
    <xdr:pic>
      <xdr:nvPicPr>
        <xdr:cNvPr id="201" name="product_15969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218</xdr:row>
      <xdr:rowOff>19050</xdr:rowOff>
    </xdr:from>
    <xdr:to>
      <xdr:col>1</xdr:col>
      <xdr:colOff>457200</xdr:colOff>
      <xdr:row>219</xdr:row>
      <xdr:rowOff>-19050</xdr:rowOff>
    </xdr:to>
    <xdr:pic>
      <xdr:nvPicPr>
        <xdr:cNvPr id="202" name="product_12109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219</xdr:row>
      <xdr:rowOff>19050</xdr:rowOff>
    </xdr:from>
    <xdr:to>
      <xdr:col>1</xdr:col>
      <xdr:colOff>457200</xdr:colOff>
      <xdr:row>220</xdr:row>
      <xdr:rowOff>-19050</xdr:rowOff>
    </xdr:to>
    <xdr:pic>
      <xdr:nvPicPr>
        <xdr:cNvPr id="203" name="product_23279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220</xdr:row>
      <xdr:rowOff>19050</xdr:rowOff>
    </xdr:from>
    <xdr:to>
      <xdr:col>1</xdr:col>
      <xdr:colOff>457200</xdr:colOff>
      <xdr:row>221</xdr:row>
      <xdr:rowOff>-19050</xdr:rowOff>
    </xdr:to>
    <xdr:pic>
      <xdr:nvPicPr>
        <xdr:cNvPr id="204" name="product_23601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221</xdr:row>
      <xdr:rowOff>19050</xdr:rowOff>
    </xdr:from>
    <xdr:to>
      <xdr:col>1</xdr:col>
      <xdr:colOff>457200</xdr:colOff>
      <xdr:row>222</xdr:row>
      <xdr:rowOff>-19050</xdr:rowOff>
    </xdr:to>
    <xdr:pic>
      <xdr:nvPicPr>
        <xdr:cNvPr id="205" name="product_16444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222</xdr:row>
      <xdr:rowOff>19050</xdr:rowOff>
    </xdr:from>
    <xdr:to>
      <xdr:col>1</xdr:col>
      <xdr:colOff>457200</xdr:colOff>
      <xdr:row>223</xdr:row>
      <xdr:rowOff>-19050</xdr:rowOff>
    </xdr:to>
    <xdr:pic>
      <xdr:nvPicPr>
        <xdr:cNvPr id="206" name="product_16392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223</xdr:row>
      <xdr:rowOff>19050</xdr:rowOff>
    </xdr:from>
    <xdr:to>
      <xdr:col>1</xdr:col>
      <xdr:colOff>457200</xdr:colOff>
      <xdr:row>224</xdr:row>
      <xdr:rowOff>-19050</xdr:rowOff>
    </xdr:to>
    <xdr:pic>
      <xdr:nvPicPr>
        <xdr:cNvPr id="207" name="product_16472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224</xdr:row>
      <xdr:rowOff>19050</xdr:rowOff>
    </xdr:from>
    <xdr:to>
      <xdr:col>1</xdr:col>
      <xdr:colOff>457200</xdr:colOff>
      <xdr:row>225</xdr:row>
      <xdr:rowOff>-19050</xdr:rowOff>
    </xdr:to>
    <xdr:pic>
      <xdr:nvPicPr>
        <xdr:cNvPr id="208" name="product_16510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225</xdr:row>
      <xdr:rowOff>19050</xdr:rowOff>
    </xdr:from>
    <xdr:to>
      <xdr:col>1</xdr:col>
      <xdr:colOff>457200</xdr:colOff>
      <xdr:row>226</xdr:row>
      <xdr:rowOff>-19050</xdr:rowOff>
    </xdr:to>
    <xdr:pic>
      <xdr:nvPicPr>
        <xdr:cNvPr id="209" name="product_15976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226</xdr:row>
      <xdr:rowOff>19050</xdr:rowOff>
    </xdr:from>
    <xdr:to>
      <xdr:col>1</xdr:col>
      <xdr:colOff>457200</xdr:colOff>
      <xdr:row>227</xdr:row>
      <xdr:rowOff>-19050</xdr:rowOff>
    </xdr:to>
    <xdr:pic>
      <xdr:nvPicPr>
        <xdr:cNvPr id="210" name="product_16486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227</xdr:row>
      <xdr:rowOff>19050</xdr:rowOff>
    </xdr:from>
    <xdr:to>
      <xdr:col>1</xdr:col>
      <xdr:colOff>457200</xdr:colOff>
      <xdr:row>228</xdr:row>
      <xdr:rowOff>-19050</xdr:rowOff>
    </xdr:to>
    <xdr:pic>
      <xdr:nvPicPr>
        <xdr:cNvPr id="211" name="product_15984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228</xdr:row>
      <xdr:rowOff>19050</xdr:rowOff>
    </xdr:from>
    <xdr:to>
      <xdr:col>1</xdr:col>
      <xdr:colOff>457200</xdr:colOff>
      <xdr:row>229</xdr:row>
      <xdr:rowOff>-19050</xdr:rowOff>
    </xdr:to>
    <xdr:pic>
      <xdr:nvPicPr>
        <xdr:cNvPr id="212" name="product_6561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229</xdr:row>
      <xdr:rowOff>19050</xdr:rowOff>
    </xdr:from>
    <xdr:to>
      <xdr:col>1</xdr:col>
      <xdr:colOff>457200</xdr:colOff>
      <xdr:row>230</xdr:row>
      <xdr:rowOff>-19050</xdr:rowOff>
    </xdr:to>
    <xdr:pic>
      <xdr:nvPicPr>
        <xdr:cNvPr id="213" name="product_12117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230</xdr:row>
      <xdr:rowOff>19050</xdr:rowOff>
    </xdr:from>
    <xdr:to>
      <xdr:col>1</xdr:col>
      <xdr:colOff>457200</xdr:colOff>
      <xdr:row>231</xdr:row>
      <xdr:rowOff>-19050</xdr:rowOff>
    </xdr:to>
    <xdr:pic>
      <xdr:nvPicPr>
        <xdr:cNvPr id="214" name="product_16450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231</xdr:row>
      <xdr:rowOff>19050</xdr:rowOff>
    </xdr:from>
    <xdr:to>
      <xdr:col>1</xdr:col>
      <xdr:colOff>457200</xdr:colOff>
      <xdr:row>232</xdr:row>
      <xdr:rowOff>-19050</xdr:rowOff>
    </xdr:to>
    <xdr:pic>
      <xdr:nvPicPr>
        <xdr:cNvPr id="215" name="product_12145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232</xdr:row>
      <xdr:rowOff>19050</xdr:rowOff>
    </xdr:from>
    <xdr:to>
      <xdr:col>1</xdr:col>
      <xdr:colOff>457200</xdr:colOff>
      <xdr:row>233</xdr:row>
      <xdr:rowOff>-19050</xdr:rowOff>
    </xdr:to>
    <xdr:pic>
      <xdr:nvPicPr>
        <xdr:cNvPr id="216" name="product_16371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233</xdr:row>
      <xdr:rowOff>19050</xdr:rowOff>
    </xdr:from>
    <xdr:to>
      <xdr:col>1</xdr:col>
      <xdr:colOff>457200</xdr:colOff>
      <xdr:row>234</xdr:row>
      <xdr:rowOff>-19050</xdr:rowOff>
    </xdr:to>
    <xdr:pic>
      <xdr:nvPicPr>
        <xdr:cNvPr id="217" name="product_12148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234</xdr:row>
      <xdr:rowOff>19050</xdr:rowOff>
    </xdr:from>
    <xdr:to>
      <xdr:col>1</xdr:col>
      <xdr:colOff>457200</xdr:colOff>
      <xdr:row>235</xdr:row>
      <xdr:rowOff>-19050</xdr:rowOff>
    </xdr:to>
    <xdr:pic>
      <xdr:nvPicPr>
        <xdr:cNvPr id="218" name="product_12209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235</xdr:row>
      <xdr:rowOff>19050</xdr:rowOff>
    </xdr:from>
    <xdr:to>
      <xdr:col>1</xdr:col>
      <xdr:colOff>457200</xdr:colOff>
      <xdr:row>236</xdr:row>
      <xdr:rowOff>-19050</xdr:rowOff>
    </xdr:to>
    <xdr:pic>
      <xdr:nvPicPr>
        <xdr:cNvPr id="219" name="product_12205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236</xdr:row>
      <xdr:rowOff>19050</xdr:rowOff>
    </xdr:from>
    <xdr:to>
      <xdr:col>1</xdr:col>
      <xdr:colOff>457200</xdr:colOff>
      <xdr:row>237</xdr:row>
      <xdr:rowOff>-19050</xdr:rowOff>
    </xdr:to>
    <xdr:pic>
      <xdr:nvPicPr>
        <xdr:cNvPr id="220" name="product_12152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237</xdr:row>
      <xdr:rowOff>19050</xdr:rowOff>
    </xdr:from>
    <xdr:to>
      <xdr:col>1</xdr:col>
      <xdr:colOff>457200</xdr:colOff>
      <xdr:row>238</xdr:row>
      <xdr:rowOff>-19050</xdr:rowOff>
    </xdr:to>
    <xdr:pic>
      <xdr:nvPicPr>
        <xdr:cNvPr id="221" name="product_12213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238</xdr:row>
      <xdr:rowOff>19050</xdr:rowOff>
    </xdr:from>
    <xdr:to>
      <xdr:col>1</xdr:col>
      <xdr:colOff>457200</xdr:colOff>
      <xdr:row>239</xdr:row>
      <xdr:rowOff>-19050</xdr:rowOff>
    </xdr:to>
    <xdr:pic>
      <xdr:nvPicPr>
        <xdr:cNvPr id="222" name="product_12156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239</xdr:row>
      <xdr:rowOff>19050</xdr:rowOff>
    </xdr:from>
    <xdr:to>
      <xdr:col>1</xdr:col>
      <xdr:colOff>457200</xdr:colOff>
      <xdr:row>240</xdr:row>
      <xdr:rowOff>-19050</xdr:rowOff>
    </xdr:to>
    <xdr:pic>
      <xdr:nvPicPr>
        <xdr:cNvPr id="223" name="product_12217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240</xdr:row>
      <xdr:rowOff>19050</xdr:rowOff>
    </xdr:from>
    <xdr:to>
      <xdr:col>1</xdr:col>
      <xdr:colOff>457200</xdr:colOff>
      <xdr:row>241</xdr:row>
      <xdr:rowOff>-19050</xdr:rowOff>
    </xdr:to>
    <xdr:pic>
      <xdr:nvPicPr>
        <xdr:cNvPr id="224" name="product_12221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241</xdr:row>
      <xdr:rowOff>19050</xdr:rowOff>
    </xdr:from>
    <xdr:to>
      <xdr:col>1</xdr:col>
      <xdr:colOff>457200</xdr:colOff>
      <xdr:row>242</xdr:row>
      <xdr:rowOff>-19050</xdr:rowOff>
    </xdr:to>
    <xdr:pic>
      <xdr:nvPicPr>
        <xdr:cNvPr id="225" name="product_12225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242</xdr:row>
      <xdr:rowOff>19050</xdr:rowOff>
    </xdr:from>
    <xdr:to>
      <xdr:col>1</xdr:col>
      <xdr:colOff>457200</xdr:colOff>
      <xdr:row>243</xdr:row>
      <xdr:rowOff>-19050</xdr:rowOff>
    </xdr:to>
    <xdr:pic>
      <xdr:nvPicPr>
        <xdr:cNvPr id="226" name="product_10139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243</xdr:row>
      <xdr:rowOff>19050</xdr:rowOff>
    </xdr:from>
    <xdr:to>
      <xdr:col>1</xdr:col>
      <xdr:colOff>457200</xdr:colOff>
      <xdr:row>244</xdr:row>
      <xdr:rowOff>-19050</xdr:rowOff>
    </xdr:to>
    <xdr:pic>
      <xdr:nvPicPr>
        <xdr:cNvPr id="227" name="product_12229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244</xdr:row>
      <xdr:rowOff>19050</xdr:rowOff>
    </xdr:from>
    <xdr:to>
      <xdr:col>1</xdr:col>
      <xdr:colOff>457200</xdr:colOff>
      <xdr:row>245</xdr:row>
      <xdr:rowOff>-19050</xdr:rowOff>
    </xdr:to>
    <xdr:pic>
      <xdr:nvPicPr>
        <xdr:cNvPr id="228" name="product_12151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245</xdr:row>
      <xdr:rowOff>19050</xdr:rowOff>
    </xdr:from>
    <xdr:to>
      <xdr:col>1</xdr:col>
      <xdr:colOff>457200</xdr:colOff>
      <xdr:row>246</xdr:row>
      <xdr:rowOff>-19050</xdr:rowOff>
    </xdr:to>
    <xdr:pic>
      <xdr:nvPicPr>
        <xdr:cNvPr id="229" name="product_12212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246</xdr:row>
      <xdr:rowOff>19050</xdr:rowOff>
    </xdr:from>
    <xdr:to>
      <xdr:col>1</xdr:col>
      <xdr:colOff>457200</xdr:colOff>
      <xdr:row>247</xdr:row>
      <xdr:rowOff>-19050</xdr:rowOff>
    </xdr:to>
    <xdr:pic>
      <xdr:nvPicPr>
        <xdr:cNvPr id="230" name="product_12208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247</xdr:row>
      <xdr:rowOff>19050</xdr:rowOff>
    </xdr:from>
    <xdr:to>
      <xdr:col>1</xdr:col>
      <xdr:colOff>457200</xdr:colOff>
      <xdr:row>248</xdr:row>
      <xdr:rowOff>-19050</xdr:rowOff>
    </xdr:to>
    <xdr:pic>
      <xdr:nvPicPr>
        <xdr:cNvPr id="231" name="product_12155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248</xdr:row>
      <xdr:rowOff>19050</xdr:rowOff>
    </xdr:from>
    <xdr:to>
      <xdr:col>1</xdr:col>
      <xdr:colOff>457200</xdr:colOff>
      <xdr:row>249</xdr:row>
      <xdr:rowOff>-19050</xdr:rowOff>
    </xdr:to>
    <xdr:pic>
      <xdr:nvPicPr>
        <xdr:cNvPr id="232" name="product_12159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249</xdr:row>
      <xdr:rowOff>19050</xdr:rowOff>
    </xdr:from>
    <xdr:to>
      <xdr:col>1</xdr:col>
      <xdr:colOff>457200</xdr:colOff>
      <xdr:row>250</xdr:row>
      <xdr:rowOff>-19050</xdr:rowOff>
    </xdr:to>
    <xdr:pic>
      <xdr:nvPicPr>
        <xdr:cNvPr id="233" name="product_12220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250</xdr:row>
      <xdr:rowOff>19050</xdr:rowOff>
    </xdr:from>
    <xdr:to>
      <xdr:col>1</xdr:col>
      <xdr:colOff>457200</xdr:colOff>
      <xdr:row>251</xdr:row>
      <xdr:rowOff>-19050</xdr:rowOff>
    </xdr:to>
    <xdr:pic>
      <xdr:nvPicPr>
        <xdr:cNvPr id="234" name="product_12224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251</xdr:row>
      <xdr:rowOff>19050</xdr:rowOff>
    </xdr:from>
    <xdr:to>
      <xdr:col>1</xdr:col>
      <xdr:colOff>457200</xdr:colOff>
      <xdr:row>252</xdr:row>
      <xdr:rowOff>-19050</xdr:rowOff>
    </xdr:to>
    <xdr:pic>
      <xdr:nvPicPr>
        <xdr:cNvPr id="235" name="product_12228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252</xdr:row>
      <xdr:rowOff>19050</xdr:rowOff>
    </xdr:from>
    <xdr:to>
      <xdr:col>1</xdr:col>
      <xdr:colOff>457200</xdr:colOff>
      <xdr:row>253</xdr:row>
      <xdr:rowOff>-19050</xdr:rowOff>
    </xdr:to>
    <xdr:pic>
      <xdr:nvPicPr>
        <xdr:cNvPr id="236" name="product_12232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253</xdr:row>
      <xdr:rowOff>19050</xdr:rowOff>
    </xdr:from>
    <xdr:to>
      <xdr:col>1</xdr:col>
      <xdr:colOff>457200</xdr:colOff>
      <xdr:row>254</xdr:row>
      <xdr:rowOff>-19050</xdr:rowOff>
    </xdr:to>
    <xdr:pic>
      <xdr:nvPicPr>
        <xdr:cNvPr id="237" name="product_16361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254</xdr:row>
      <xdr:rowOff>19050</xdr:rowOff>
    </xdr:from>
    <xdr:to>
      <xdr:col>1</xdr:col>
      <xdr:colOff>457200</xdr:colOff>
      <xdr:row>255</xdr:row>
      <xdr:rowOff>-19050</xdr:rowOff>
    </xdr:to>
    <xdr:pic>
      <xdr:nvPicPr>
        <xdr:cNvPr id="238" name="product_16359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255</xdr:row>
      <xdr:rowOff>19050</xdr:rowOff>
    </xdr:from>
    <xdr:to>
      <xdr:col>1</xdr:col>
      <xdr:colOff>457200</xdr:colOff>
      <xdr:row>256</xdr:row>
      <xdr:rowOff>-19050</xdr:rowOff>
    </xdr:to>
    <xdr:pic>
      <xdr:nvPicPr>
        <xdr:cNvPr id="239" name="product_12141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256</xdr:row>
      <xdr:rowOff>19050</xdr:rowOff>
    </xdr:from>
    <xdr:to>
      <xdr:col>1</xdr:col>
      <xdr:colOff>457200</xdr:colOff>
      <xdr:row>257</xdr:row>
      <xdr:rowOff>-19050</xdr:rowOff>
    </xdr:to>
    <xdr:pic>
      <xdr:nvPicPr>
        <xdr:cNvPr id="240" name="product_16378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257</xdr:row>
      <xdr:rowOff>19050</xdr:rowOff>
    </xdr:from>
    <xdr:to>
      <xdr:col>1</xdr:col>
      <xdr:colOff>457200</xdr:colOff>
      <xdr:row>258</xdr:row>
      <xdr:rowOff>-19050</xdr:rowOff>
    </xdr:to>
    <xdr:pic>
      <xdr:nvPicPr>
        <xdr:cNvPr id="241" name="product_12413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258</xdr:row>
      <xdr:rowOff>19050</xdr:rowOff>
    </xdr:from>
    <xdr:to>
      <xdr:col>1</xdr:col>
      <xdr:colOff>457200</xdr:colOff>
      <xdr:row>259</xdr:row>
      <xdr:rowOff>-19050</xdr:rowOff>
    </xdr:to>
    <xdr:pic>
      <xdr:nvPicPr>
        <xdr:cNvPr id="242" name="product_18035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259</xdr:row>
      <xdr:rowOff>19050</xdr:rowOff>
    </xdr:from>
    <xdr:to>
      <xdr:col>1</xdr:col>
      <xdr:colOff>457200</xdr:colOff>
      <xdr:row>260</xdr:row>
      <xdr:rowOff>-19050</xdr:rowOff>
    </xdr:to>
    <xdr:pic>
      <xdr:nvPicPr>
        <xdr:cNvPr id="243" name="product_10540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260</xdr:row>
      <xdr:rowOff>19050</xdr:rowOff>
    </xdr:from>
    <xdr:to>
      <xdr:col>1</xdr:col>
      <xdr:colOff>457200</xdr:colOff>
      <xdr:row>261</xdr:row>
      <xdr:rowOff>-19050</xdr:rowOff>
    </xdr:to>
    <xdr:pic>
      <xdr:nvPicPr>
        <xdr:cNvPr id="244" name="product_18021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261</xdr:row>
      <xdr:rowOff>19050</xdr:rowOff>
    </xdr:from>
    <xdr:to>
      <xdr:col>1</xdr:col>
      <xdr:colOff>457200</xdr:colOff>
      <xdr:row>262</xdr:row>
      <xdr:rowOff>-19050</xdr:rowOff>
    </xdr:to>
    <xdr:pic>
      <xdr:nvPicPr>
        <xdr:cNvPr id="245" name="product_16438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262</xdr:row>
      <xdr:rowOff>19050</xdr:rowOff>
    </xdr:from>
    <xdr:to>
      <xdr:col>1</xdr:col>
      <xdr:colOff>457200</xdr:colOff>
      <xdr:row>263</xdr:row>
      <xdr:rowOff>-19050</xdr:rowOff>
    </xdr:to>
    <xdr:pic>
      <xdr:nvPicPr>
        <xdr:cNvPr id="246" name="product_16437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263</xdr:row>
      <xdr:rowOff>19050</xdr:rowOff>
    </xdr:from>
    <xdr:to>
      <xdr:col>1</xdr:col>
      <xdr:colOff>457200</xdr:colOff>
      <xdr:row>264</xdr:row>
      <xdr:rowOff>-19050</xdr:rowOff>
    </xdr:to>
    <xdr:pic>
      <xdr:nvPicPr>
        <xdr:cNvPr id="247" name="product_6502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264</xdr:row>
      <xdr:rowOff>19050</xdr:rowOff>
    </xdr:from>
    <xdr:to>
      <xdr:col>1</xdr:col>
      <xdr:colOff>457200</xdr:colOff>
      <xdr:row>265</xdr:row>
      <xdr:rowOff>-19050</xdr:rowOff>
    </xdr:to>
    <xdr:pic>
      <xdr:nvPicPr>
        <xdr:cNvPr id="248" name="product_7035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265</xdr:row>
      <xdr:rowOff>19050</xdr:rowOff>
    </xdr:from>
    <xdr:to>
      <xdr:col>1</xdr:col>
      <xdr:colOff>457200</xdr:colOff>
      <xdr:row>266</xdr:row>
      <xdr:rowOff>-19050</xdr:rowOff>
    </xdr:to>
    <xdr:pic>
      <xdr:nvPicPr>
        <xdr:cNvPr id="249" name="product_5349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266</xdr:row>
      <xdr:rowOff>19050</xdr:rowOff>
    </xdr:from>
    <xdr:to>
      <xdr:col>1</xdr:col>
      <xdr:colOff>457200</xdr:colOff>
      <xdr:row>267</xdr:row>
      <xdr:rowOff>-19050</xdr:rowOff>
    </xdr:to>
    <xdr:pic>
      <xdr:nvPicPr>
        <xdr:cNvPr id="250" name="product_5446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267</xdr:row>
      <xdr:rowOff>19050</xdr:rowOff>
    </xdr:from>
    <xdr:to>
      <xdr:col>1</xdr:col>
      <xdr:colOff>457200</xdr:colOff>
      <xdr:row>268</xdr:row>
      <xdr:rowOff>-19050</xdr:rowOff>
    </xdr:to>
    <xdr:pic>
      <xdr:nvPicPr>
        <xdr:cNvPr id="251" name="product_12237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268</xdr:row>
      <xdr:rowOff>19050</xdr:rowOff>
    </xdr:from>
    <xdr:to>
      <xdr:col>1</xdr:col>
      <xdr:colOff>457200</xdr:colOff>
      <xdr:row>269</xdr:row>
      <xdr:rowOff>-19050</xdr:rowOff>
    </xdr:to>
    <xdr:pic>
      <xdr:nvPicPr>
        <xdr:cNvPr id="252" name="product_16447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269</xdr:row>
      <xdr:rowOff>19050</xdr:rowOff>
    </xdr:from>
    <xdr:to>
      <xdr:col>1</xdr:col>
      <xdr:colOff>457200</xdr:colOff>
      <xdr:row>270</xdr:row>
      <xdr:rowOff>-19050</xdr:rowOff>
    </xdr:to>
    <xdr:pic>
      <xdr:nvPicPr>
        <xdr:cNvPr id="253" name="product_10629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270</xdr:row>
      <xdr:rowOff>19050</xdr:rowOff>
    </xdr:from>
    <xdr:to>
      <xdr:col>1</xdr:col>
      <xdr:colOff>457200</xdr:colOff>
      <xdr:row>271</xdr:row>
      <xdr:rowOff>-19050</xdr:rowOff>
    </xdr:to>
    <xdr:pic>
      <xdr:nvPicPr>
        <xdr:cNvPr id="254" name="product_10633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271</xdr:row>
      <xdr:rowOff>19050</xdr:rowOff>
    </xdr:from>
    <xdr:to>
      <xdr:col>1</xdr:col>
      <xdr:colOff>457200</xdr:colOff>
      <xdr:row>272</xdr:row>
      <xdr:rowOff>-19050</xdr:rowOff>
    </xdr:to>
    <xdr:pic>
      <xdr:nvPicPr>
        <xdr:cNvPr id="255" name="product_18022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272</xdr:row>
      <xdr:rowOff>19050</xdr:rowOff>
    </xdr:from>
    <xdr:to>
      <xdr:col>1</xdr:col>
      <xdr:colOff>457200</xdr:colOff>
      <xdr:row>273</xdr:row>
      <xdr:rowOff>-19050</xdr:rowOff>
    </xdr:to>
    <xdr:pic>
      <xdr:nvPicPr>
        <xdr:cNvPr id="256" name="product_16421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273</xdr:row>
      <xdr:rowOff>19050</xdr:rowOff>
    </xdr:from>
    <xdr:to>
      <xdr:col>1</xdr:col>
      <xdr:colOff>457200</xdr:colOff>
      <xdr:row>274</xdr:row>
      <xdr:rowOff>-19050</xdr:rowOff>
    </xdr:to>
    <xdr:pic>
      <xdr:nvPicPr>
        <xdr:cNvPr id="257" name="product_16419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274</xdr:row>
      <xdr:rowOff>19050</xdr:rowOff>
    </xdr:from>
    <xdr:to>
      <xdr:col>1</xdr:col>
      <xdr:colOff>457200</xdr:colOff>
      <xdr:row>275</xdr:row>
      <xdr:rowOff>-19050</xdr:rowOff>
    </xdr:to>
    <xdr:pic>
      <xdr:nvPicPr>
        <xdr:cNvPr id="258" name="product_12123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275</xdr:row>
      <xdr:rowOff>19050</xdr:rowOff>
    </xdr:from>
    <xdr:to>
      <xdr:col>1</xdr:col>
      <xdr:colOff>457200</xdr:colOff>
      <xdr:row>276</xdr:row>
      <xdr:rowOff>-19050</xdr:rowOff>
    </xdr:to>
    <xdr:pic>
      <xdr:nvPicPr>
        <xdr:cNvPr id="259" name="product_22278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276</xdr:row>
      <xdr:rowOff>19050</xdr:rowOff>
    </xdr:from>
    <xdr:to>
      <xdr:col>1</xdr:col>
      <xdr:colOff>457200</xdr:colOff>
      <xdr:row>277</xdr:row>
      <xdr:rowOff>-19050</xdr:rowOff>
    </xdr:to>
    <xdr:pic>
      <xdr:nvPicPr>
        <xdr:cNvPr id="260" name="product_7059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277</xdr:row>
      <xdr:rowOff>19050</xdr:rowOff>
    </xdr:from>
    <xdr:to>
      <xdr:col>1</xdr:col>
      <xdr:colOff>457200</xdr:colOff>
      <xdr:row>278</xdr:row>
      <xdr:rowOff>-19050</xdr:rowOff>
    </xdr:to>
    <xdr:pic>
      <xdr:nvPicPr>
        <xdr:cNvPr id="261" name="product_5256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278</xdr:row>
      <xdr:rowOff>19050</xdr:rowOff>
    </xdr:from>
    <xdr:to>
      <xdr:col>1</xdr:col>
      <xdr:colOff>457200</xdr:colOff>
      <xdr:row>279</xdr:row>
      <xdr:rowOff>-19050</xdr:rowOff>
    </xdr:to>
    <xdr:pic>
      <xdr:nvPicPr>
        <xdr:cNvPr id="262" name="product_5253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279</xdr:row>
      <xdr:rowOff>19050</xdr:rowOff>
    </xdr:from>
    <xdr:to>
      <xdr:col>1</xdr:col>
      <xdr:colOff>457200</xdr:colOff>
      <xdr:row>280</xdr:row>
      <xdr:rowOff>-19050</xdr:rowOff>
    </xdr:to>
    <xdr:pic>
      <xdr:nvPicPr>
        <xdr:cNvPr id="263" name="product_10536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280</xdr:row>
      <xdr:rowOff>19050</xdr:rowOff>
    </xdr:from>
    <xdr:to>
      <xdr:col>1</xdr:col>
      <xdr:colOff>457200</xdr:colOff>
      <xdr:row>281</xdr:row>
      <xdr:rowOff>-19050</xdr:rowOff>
    </xdr:to>
    <xdr:pic>
      <xdr:nvPicPr>
        <xdr:cNvPr id="264" name="product_10539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281</xdr:row>
      <xdr:rowOff>19050</xdr:rowOff>
    </xdr:from>
    <xdr:to>
      <xdr:col>1</xdr:col>
      <xdr:colOff>457200</xdr:colOff>
      <xdr:row>282</xdr:row>
      <xdr:rowOff>-19050</xdr:rowOff>
    </xdr:to>
    <xdr:pic>
      <xdr:nvPicPr>
        <xdr:cNvPr id="265" name="product_5237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282</xdr:row>
      <xdr:rowOff>19050</xdr:rowOff>
    </xdr:from>
    <xdr:to>
      <xdr:col>1</xdr:col>
      <xdr:colOff>457200</xdr:colOff>
      <xdr:row>283</xdr:row>
      <xdr:rowOff>-19050</xdr:rowOff>
    </xdr:to>
    <xdr:pic>
      <xdr:nvPicPr>
        <xdr:cNvPr id="266" name="product_10645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283</xdr:row>
      <xdr:rowOff>19050</xdr:rowOff>
    </xdr:from>
    <xdr:to>
      <xdr:col>1</xdr:col>
      <xdr:colOff>457200</xdr:colOff>
      <xdr:row>284</xdr:row>
      <xdr:rowOff>-19050</xdr:rowOff>
    </xdr:to>
    <xdr:pic>
      <xdr:nvPicPr>
        <xdr:cNvPr id="267" name="product_7210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284</xdr:row>
      <xdr:rowOff>19050</xdr:rowOff>
    </xdr:from>
    <xdr:to>
      <xdr:col>1</xdr:col>
      <xdr:colOff>457200</xdr:colOff>
      <xdr:row>285</xdr:row>
      <xdr:rowOff>-19050</xdr:rowOff>
    </xdr:to>
    <xdr:pic>
      <xdr:nvPicPr>
        <xdr:cNvPr id="268" name="product_16365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285</xdr:row>
      <xdr:rowOff>19050</xdr:rowOff>
    </xdr:from>
    <xdr:to>
      <xdr:col>1</xdr:col>
      <xdr:colOff>457200</xdr:colOff>
      <xdr:row>286</xdr:row>
      <xdr:rowOff>-19050</xdr:rowOff>
    </xdr:to>
    <xdr:pic>
      <xdr:nvPicPr>
        <xdr:cNvPr id="269" name="product_16363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288</xdr:row>
      <xdr:rowOff>19050</xdr:rowOff>
    </xdr:from>
    <xdr:to>
      <xdr:col>1</xdr:col>
      <xdr:colOff>457200</xdr:colOff>
      <xdr:row>289</xdr:row>
      <xdr:rowOff>-19050</xdr:rowOff>
    </xdr:to>
    <xdr:pic>
      <xdr:nvPicPr>
        <xdr:cNvPr id="270" name="product_12649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289</xdr:row>
      <xdr:rowOff>19050</xdr:rowOff>
    </xdr:from>
    <xdr:to>
      <xdr:col>1</xdr:col>
      <xdr:colOff>457200</xdr:colOff>
      <xdr:row>290</xdr:row>
      <xdr:rowOff>-19050</xdr:rowOff>
    </xdr:to>
    <xdr:pic>
      <xdr:nvPicPr>
        <xdr:cNvPr id="271" name="product_23285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290</xdr:row>
      <xdr:rowOff>19050</xdr:rowOff>
    </xdr:from>
    <xdr:to>
      <xdr:col>1</xdr:col>
      <xdr:colOff>457200</xdr:colOff>
      <xdr:row>291</xdr:row>
      <xdr:rowOff>-19050</xdr:rowOff>
    </xdr:to>
    <xdr:pic>
      <xdr:nvPicPr>
        <xdr:cNvPr id="272" name="product_23286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291</xdr:row>
      <xdr:rowOff>19050</xdr:rowOff>
    </xdr:from>
    <xdr:to>
      <xdr:col>1</xdr:col>
      <xdr:colOff>457200</xdr:colOff>
      <xdr:row>292</xdr:row>
      <xdr:rowOff>-19050</xdr:rowOff>
    </xdr:to>
    <xdr:pic>
      <xdr:nvPicPr>
        <xdr:cNvPr id="273" name="product_23288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292</xdr:row>
      <xdr:rowOff>19050</xdr:rowOff>
    </xdr:from>
    <xdr:to>
      <xdr:col>1</xdr:col>
      <xdr:colOff>457200</xdr:colOff>
      <xdr:row>293</xdr:row>
      <xdr:rowOff>-19050</xdr:rowOff>
    </xdr:to>
    <xdr:pic>
      <xdr:nvPicPr>
        <xdr:cNvPr id="274" name="product_23289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293</xdr:row>
      <xdr:rowOff>19050</xdr:rowOff>
    </xdr:from>
    <xdr:to>
      <xdr:col>1</xdr:col>
      <xdr:colOff>457200</xdr:colOff>
      <xdr:row>294</xdr:row>
      <xdr:rowOff>-19050</xdr:rowOff>
    </xdr:to>
    <xdr:pic>
      <xdr:nvPicPr>
        <xdr:cNvPr id="275" name="product_23600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294</xdr:row>
      <xdr:rowOff>19050</xdr:rowOff>
    </xdr:from>
    <xdr:to>
      <xdr:col>1</xdr:col>
      <xdr:colOff>457200</xdr:colOff>
      <xdr:row>295</xdr:row>
      <xdr:rowOff>-19050</xdr:rowOff>
    </xdr:to>
    <xdr:pic>
      <xdr:nvPicPr>
        <xdr:cNvPr id="276" name="product_12648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295</xdr:row>
      <xdr:rowOff>19050</xdr:rowOff>
    </xdr:from>
    <xdr:to>
      <xdr:col>1</xdr:col>
      <xdr:colOff>457200</xdr:colOff>
      <xdr:row>296</xdr:row>
      <xdr:rowOff>-19050</xdr:rowOff>
    </xdr:to>
    <xdr:pic>
      <xdr:nvPicPr>
        <xdr:cNvPr id="277" name="product_12647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296</xdr:row>
      <xdr:rowOff>19050</xdr:rowOff>
    </xdr:from>
    <xdr:to>
      <xdr:col>1</xdr:col>
      <xdr:colOff>457200</xdr:colOff>
      <xdr:row>297</xdr:row>
      <xdr:rowOff>-19050</xdr:rowOff>
    </xdr:to>
    <xdr:pic>
      <xdr:nvPicPr>
        <xdr:cNvPr id="278" name="product_22377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297</xdr:row>
      <xdr:rowOff>19050</xdr:rowOff>
    </xdr:from>
    <xdr:to>
      <xdr:col>1</xdr:col>
      <xdr:colOff>457200</xdr:colOff>
      <xdr:row>298</xdr:row>
      <xdr:rowOff>-19050</xdr:rowOff>
    </xdr:to>
    <xdr:pic>
      <xdr:nvPicPr>
        <xdr:cNvPr id="279" name="product_22375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298</xdr:row>
      <xdr:rowOff>19050</xdr:rowOff>
    </xdr:from>
    <xdr:to>
      <xdr:col>1</xdr:col>
      <xdr:colOff>457200</xdr:colOff>
      <xdr:row>299</xdr:row>
      <xdr:rowOff>-19050</xdr:rowOff>
    </xdr:to>
    <xdr:pic>
      <xdr:nvPicPr>
        <xdr:cNvPr id="280" name="product_22376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299</xdr:row>
      <xdr:rowOff>19050</xdr:rowOff>
    </xdr:from>
    <xdr:to>
      <xdr:col>1</xdr:col>
      <xdr:colOff>457200</xdr:colOff>
      <xdr:row>300</xdr:row>
      <xdr:rowOff>-19050</xdr:rowOff>
    </xdr:to>
    <xdr:pic>
      <xdr:nvPicPr>
        <xdr:cNvPr id="281" name="product_18034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300</xdr:row>
      <xdr:rowOff>19050</xdr:rowOff>
    </xdr:from>
    <xdr:to>
      <xdr:col>1</xdr:col>
      <xdr:colOff>457200</xdr:colOff>
      <xdr:row>302</xdr:row>
      <xdr:rowOff>-19050</xdr:rowOff>
    </xdr:to>
    <xdr:pic>
      <xdr:nvPicPr>
        <xdr:cNvPr id="282" name="product_18032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302</xdr:row>
      <xdr:rowOff>19050</xdr:rowOff>
    </xdr:from>
    <xdr:to>
      <xdr:col>1</xdr:col>
      <xdr:colOff>457200</xdr:colOff>
      <xdr:row>303</xdr:row>
      <xdr:rowOff>-19050</xdr:rowOff>
    </xdr:to>
    <xdr:pic>
      <xdr:nvPicPr>
        <xdr:cNvPr id="283" name="product_18035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303</xdr:row>
      <xdr:rowOff>19050</xdr:rowOff>
    </xdr:from>
    <xdr:to>
      <xdr:col>1</xdr:col>
      <xdr:colOff>457200</xdr:colOff>
      <xdr:row>304</xdr:row>
      <xdr:rowOff>-19050</xdr:rowOff>
    </xdr:to>
    <xdr:pic>
      <xdr:nvPicPr>
        <xdr:cNvPr id="284" name="product_18036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304</xdr:row>
      <xdr:rowOff>19050</xdr:rowOff>
    </xdr:from>
    <xdr:to>
      <xdr:col>1</xdr:col>
      <xdr:colOff>457200</xdr:colOff>
      <xdr:row>305</xdr:row>
      <xdr:rowOff>-19050</xdr:rowOff>
    </xdr:to>
    <xdr:pic>
      <xdr:nvPicPr>
        <xdr:cNvPr id="285" name="product_18031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305</xdr:row>
      <xdr:rowOff>19050</xdr:rowOff>
    </xdr:from>
    <xdr:to>
      <xdr:col>1</xdr:col>
      <xdr:colOff>457200</xdr:colOff>
      <xdr:row>306</xdr:row>
      <xdr:rowOff>-19050</xdr:rowOff>
    </xdr:to>
    <xdr:pic>
      <xdr:nvPicPr>
        <xdr:cNvPr id="286" name="product_12111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306</xdr:row>
      <xdr:rowOff>19050</xdr:rowOff>
    </xdr:from>
    <xdr:to>
      <xdr:col>1</xdr:col>
      <xdr:colOff>457200</xdr:colOff>
      <xdr:row>307</xdr:row>
      <xdr:rowOff>-19050</xdr:rowOff>
    </xdr:to>
    <xdr:pic>
      <xdr:nvPicPr>
        <xdr:cNvPr id="287" name="product_12112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307</xdr:row>
      <xdr:rowOff>19050</xdr:rowOff>
    </xdr:from>
    <xdr:to>
      <xdr:col>1</xdr:col>
      <xdr:colOff>457200</xdr:colOff>
      <xdr:row>308</xdr:row>
      <xdr:rowOff>-19050</xdr:rowOff>
    </xdr:to>
    <xdr:pic>
      <xdr:nvPicPr>
        <xdr:cNvPr id="288" name="product_12113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308</xdr:row>
      <xdr:rowOff>19050</xdr:rowOff>
    </xdr:from>
    <xdr:to>
      <xdr:col>1</xdr:col>
      <xdr:colOff>457200</xdr:colOff>
      <xdr:row>309</xdr:row>
      <xdr:rowOff>-19050</xdr:rowOff>
    </xdr:to>
    <xdr:pic>
      <xdr:nvPicPr>
        <xdr:cNvPr id="289" name="product_12114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309</xdr:row>
      <xdr:rowOff>19050</xdr:rowOff>
    </xdr:from>
    <xdr:to>
      <xdr:col>1</xdr:col>
      <xdr:colOff>457200</xdr:colOff>
      <xdr:row>310</xdr:row>
      <xdr:rowOff>-19050</xdr:rowOff>
    </xdr:to>
    <xdr:pic>
      <xdr:nvPicPr>
        <xdr:cNvPr id="290" name="product_12108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310</xdr:row>
      <xdr:rowOff>19050</xdr:rowOff>
    </xdr:from>
    <xdr:to>
      <xdr:col>1</xdr:col>
      <xdr:colOff>457200</xdr:colOff>
      <xdr:row>311</xdr:row>
      <xdr:rowOff>-19050</xdr:rowOff>
    </xdr:to>
    <xdr:pic>
      <xdr:nvPicPr>
        <xdr:cNvPr id="291" name="product_12109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311</xdr:row>
      <xdr:rowOff>19050</xdr:rowOff>
    </xdr:from>
    <xdr:to>
      <xdr:col>1</xdr:col>
      <xdr:colOff>457200</xdr:colOff>
      <xdr:row>312</xdr:row>
      <xdr:rowOff>-19050</xdr:rowOff>
    </xdr:to>
    <xdr:pic>
      <xdr:nvPicPr>
        <xdr:cNvPr id="292" name="product_12110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312</xdr:row>
      <xdr:rowOff>19050</xdr:rowOff>
    </xdr:from>
    <xdr:to>
      <xdr:col>1</xdr:col>
      <xdr:colOff>457200</xdr:colOff>
      <xdr:row>313</xdr:row>
      <xdr:rowOff>-19050</xdr:rowOff>
    </xdr:to>
    <xdr:pic>
      <xdr:nvPicPr>
        <xdr:cNvPr id="293" name="product_649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313</xdr:row>
      <xdr:rowOff>19050</xdr:rowOff>
    </xdr:from>
    <xdr:to>
      <xdr:col>1</xdr:col>
      <xdr:colOff>457200</xdr:colOff>
      <xdr:row>314</xdr:row>
      <xdr:rowOff>-19050</xdr:rowOff>
    </xdr:to>
    <xdr:pic>
      <xdr:nvPicPr>
        <xdr:cNvPr id="294" name="product_651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314</xdr:row>
      <xdr:rowOff>19050</xdr:rowOff>
    </xdr:from>
    <xdr:to>
      <xdr:col>1</xdr:col>
      <xdr:colOff>457200</xdr:colOff>
      <xdr:row>315</xdr:row>
      <xdr:rowOff>-19050</xdr:rowOff>
    </xdr:to>
    <xdr:pic>
      <xdr:nvPicPr>
        <xdr:cNvPr id="295" name="product_652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315</xdr:row>
      <xdr:rowOff>19050</xdr:rowOff>
    </xdr:from>
    <xdr:to>
      <xdr:col>1</xdr:col>
      <xdr:colOff>457200</xdr:colOff>
      <xdr:row>316</xdr:row>
      <xdr:rowOff>-19050</xdr:rowOff>
    </xdr:to>
    <xdr:pic>
      <xdr:nvPicPr>
        <xdr:cNvPr id="296" name="product_653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316</xdr:row>
      <xdr:rowOff>19050</xdr:rowOff>
    </xdr:from>
    <xdr:to>
      <xdr:col>1</xdr:col>
      <xdr:colOff>457200</xdr:colOff>
      <xdr:row>317</xdr:row>
      <xdr:rowOff>-19050</xdr:rowOff>
    </xdr:to>
    <xdr:pic>
      <xdr:nvPicPr>
        <xdr:cNvPr id="297" name="product_648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317</xdr:row>
      <xdr:rowOff>19050</xdr:rowOff>
    </xdr:from>
    <xdr:to>
      <xdr:col>1</xdr:col>
      <xdr:colOff>457200</xdr:colOff>
      <xdr:row>318</xdr:row>
      <xdr:rowOff>-19050</xdr:rowOff>
    </xdr:to>
    <xdr:pic>
      <xdr:nvPicPr>
        <xdr:cNvPr id="298" name="product_654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318</xdr:row>
      <xdr:rowOff>19050</xdr:rowOff>
    </xdr:from>
    <xdr:to>
      <xdr:col>1</xdr:col>
      <xdr:colOff>457200</xdr:colOff>
      <xdr:row>319</xdr:row>
      <xdr:rowOff>-19050</xdr:rowOff>
    </xdr:to>
    <xdr:pic>
      <xdr:nvPicPr>
        <xdr:cNvPr id="299" name="product_18020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319</xdr:row>
      <xdr:rowOff>19050</xdr:rowOff>
    </xdr:from>
    <xdr:to>
      <xdr:col>1</xdr:col>
      <xdr:colOff>457200</xdr:colOff>
      <xdr:row>320</xdr:row>
      <xdr:rowOff>-19050</xdr:rowOff>
    </xdr:to>
    <xdr:pic>
      <xdr:nvPicPr>
        <xdr:cNvPr id="300" name="product_18019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320</xdr:row>
      <xdr:rowOff>19050</xdr:rowOff>
    </xdr:from>
    <xdr:to>
      <xdr:col>1</xdr:col>
      <xdr:colOff>457200</xdr:colOff>
      <xdr:row>321</xdr:row>
      <xdr:rowOff>-19050</xdr:rowOff>
    </xdr:to>
    <xdr:pic>
      <xdr:nvPicPr>
        <xdr:cNvPr id="301" name="product_18018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321</xdr:row>
      <xdr:rowOff>19050</xdr:rowOff>
    </xdr:from>
    <xdr:to>
      <xdr:col>1</xdr:col>
      <xdr:colOff>457200</xdr:colOff>
      <xdr:row>322</xdr:row>
      <xdr:rowOff>-19050</xdr:rowOff>
    </xdr:to>
    <xdr:pic>
      <xdr:nvPicPr>
        <xdr:cNvPr id="302" name="product_18021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322</xdr:row>
      <xdr:rowOff>19050</xdr:rowOff>
    </xdr:from>
    <xdr:to>
      <xdr:col>1</xdr:col>
      <xdr:colOff>457200</xdr:colOff>
      <xdr:row>323</xdr:row>
      <xdr:rowOff>-19050</xdr:rowOff>
    </xdr:to>
    <xdr:pic>
      <xdr:nvPicPr>
        <xdr:cNvPr id="303" name="product_18022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323</xdr:row>
      <xdr:rowOff>19050</xdr:rowOff>
    </xdr:from>
    <xdr:to>
      <xdr:col>1</xdr:col>
      <xdr:colOff>457200</xdr:colOff>
      <xdr:row>324</xdr:row>
      <xdr:rowOff>-19050</xdr:rowOff>
    </xdr:to>
    <xdr:pic>
      <xdr:nvPicPr>
        <xdr:cNvPr id="304" name="product_18023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324</xdr:row>
      <xdr:rowOff>19050</xdr:rowOff>
    </xdr:from>
    <xdr:to>
      <xdr:col>1</xdr:col>
      <xdr:colOff>457200</xdr:colOff>
      <xdr:row>325</xdr:row>
      <xdr:rowOff>-19050</xdr:rowOff>
    </xdr:to>
    <xdr:pic>
      <xdr:nvPicPr>
        <xdr:cNvPr id="305" name="product_18024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325</xdr:row>
      <xdr:rowOff>19050</xdr:rowOff>
    </xdr:from>
    <xdr:to>
      <xdr:col>1</xdr:col>
      <xdr:colOff>457200</xdr:colOff>
      <xdr:row>326</xdr:row>
      <xdr:rowOff>-19050</xdr:rowOff>
    </xdr:to>
    <xdr:pic>
      <xdr:nvPicPr>
        <xdr:cNvPr id="306" name="product_12131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326</xdr:row>
      <xdr:rowOff>19050</xdr:rowOff>
    </xdr:from>
    <xdr:to>
      <xdr:col>1</xdr:col>
      <xdr:colOff>457200</xdr:colOff>
      <xdr:row>327</xdr:row>
      <xdr:rowOff>-19050</xdr:rowOff>
    </xdr:to>
    <xdr:pic>
      <xdr:nvPicPr>
        <xdr:cNvPr id="307" name="product_12130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327</xdr:row>
      <xdr:rowOff>19050</xdr:rowOff>
    </xdr:from>
    <xdr:to>
      <xdr:col>1</xdr:col>
      <xdr:colOff>457200</xdr:colOff>
      <xdr:row>328</xdr:row>
      <xdr:rowOff>-19050</xdr:rowOff>
    </xdr:to>
    <xdr:pic>
      <xdr:nvPicPr>
        <xdr:cNvPr id="308" name="product_12132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328</xdr:row>
      <xdr:rowOff>19050</xdr:rowOff>
    </xdr:from>
    <xdr:to>
      <xdr:col>1</xdr:col>
      <xdr:colOff>457200</xdr:colOff>
      <xdr:row>329</xdr:row>
      <xdr:rowOff>-19050</xdr:rowOff>
    </xdr:to>
    <xdr:pic>
      <xdr:nvPicPr>
        <xdr:cNvPr id="309" name="product_12133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329</xdr:row>
      <xdr:rowOff>19050</xdr:rowOff>
    </xdr:from>
    <xdr:to>
      <xdr:col>1</xdr:col>
      <xdr:colOff>457200</xdr:colOff>
      <xdr:row>330</xdr:row>
      <xdr:rowOff>-19050</xdr:rowOff>
    </xdr:to>
    <xdr:pic>
      <xdr:nvPicPr>
        <xdr:cNvPr id="310" name="product_21609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330</xdr:row>
      <xdr:rowOff>19050</xdr:rowOff>
    </xdr:from>
    <xdr:to>
      <xdr:col>1</xdr:col>
      <xdr:colOff>457200</xdr:colOff>
      <xdr:row>331</xdr:row>
      <xdr:rowOff>-19050</xdr:rowOff>
    </xdr:to>
    <xdr:pic>
      <xdr:nvPicPr>
        <xdr:cNvPr id="311" name="product_21608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331</xdr:row>
      <xdr:rowOff>19050</xdr:rowOff>
    </xdr:from>
    <xdr:to>
      <xdr:col>1</xdr:col>
      <xdr:colOff>457200</xdr:colOff>
      <xdr:row>332</xdr:row>
      <xdr:rowOff>-19050</xdr:rowOff>
    </xdr:to>
    <xdr:pic>
      <xdr:nvPicPr>
        <xdr:cNvPr id="312" name="product_21607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332</xdr:row>
      <xdr:rowOff>19050</xdr:rowOff>
    </xdr:from>
    <xdr:to>
      <xdr:col>1</xdr:col>
      <xdr:colOff>457200</xdr:colOff>
      <xdr:row>333</xdr:row>
      <xdr:rowOff>-19050</xdr:rowOff>
    </xdr:to>
    <xdr:pic>
      <xdr:nvPicPr>
        <xdr:cNvPr id="313" name="product_656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333</xdr:row>
      <xdr:rowOff>19050</xdr:rowOff>
    </xdr:from>
    <xdr:to>
      <xdr:col>1</xdr:col>
      <xdr:colOff>457200</xdr:colOff>
      <xdr:row>334</xdr:row>
      <xdr:rowOff>-19050</xdr:rowOff>
    </xdr:to>
    <xdr:pic>
      <xdr:nvPicPr>
        <xdr:cNvPr id="314" name="product_658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334</xdr:row>
      <xdr:rowOff>19050</xdr:rowOff>
    </xdr:from>
    <xdr:to>
      <xdr:col>1</xdr:col>
      <xdr:colOff>457200</xdr:colOff>
      <xdr:row>335</xdr:row>
      <xdr:rowOff>-19050</xdr:rowOff>
    </xdr:to>
    <xdr:pic>
      <xdr:nvPicPr>
        <xdr:cNvPr id="315" name="product_660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335</xdr:row>
      <xdr:rowOff>19050</xdr:rowOff>
    </xdr:from>
    <xdr:to>
      <xdr:col>1</xdr:col>
      <xdr:colOff>457200</xdr:colOff>
      <xdr:row>336</xdr:row>
      <xdr:rowOff>-19050</xdr:rowOff>
    </xdr:to>
    <xdr:pic>
      <xdr:nvPicPr>
        <xdr:cNvPr id="316" name="product_657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336</xdr:row>
      <xdr:rowOff>19050</xdr:rowOff>
    </xdr:from>
    <xdr:to>
      <xdr:col>1</xdr:col>
      <xdr:colOff>457200</xdr:colOff>
      <xdr:row>337</xdr:row>
      <xdr:rowOff>-19050</xdr:rowOff>
    </xdr:to>
    <xdr:pic>
      <xdr:nvPicPr>
        <xdr:cNvPr id="317" name="product_12107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337</xdr:row>
      <xdr:rowOff>19050</xdr:rowOff>
    </xdr:from>
    <xdr:to>
      <xdr:col>1</xdr:col>
      <xdr:colOff>457200</xdr:colOff>
      <xdr:row>338</xdr:row>
      <xdr:rowOff>-19050</xdr:rowOff>
    </xdr:to>
    <xdr:pic>
      <xdr:nvPicPr>
        <xdr:cNvPr id="318" name="product_10518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338</xdr:row>
      <xdr:rowOff>19050</xdr:rowOff>
    </xdr:from>
    <xdr:to>
      <xdr:col>1</xdr:col>
      <xdr:colOff>457200</xdr:colOff>
      <xdr:row>339</xdr:row>
      <xdr:rowOff>-19050</xdr:rowOff>
    </xdr:to>
    <xdr:pic>
      <xdr:nvPicPr>
        <xdr:cNvPr id="319" name="product_22279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339</xdr:row>
      <xdr:rowOff>19050</xdr:rowOff>
    </xdr:from>
    <xdr:to>
      <xdr:col>1</xdr:col>
      <xdr:colOff>457200</xdr:colOff>
      <xdr:row>340</xdr:row>
      <xdr:rowOff>-19050</xdr:rowOff>
    </xdr:to>
    <xdr:pic>
      <xdr:nvPicPr>
        <xdr:cNvPr id="320" name="product_14467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340</xdr:row>
      <xdr:rowOff>19050</xdr:rowOff>
    </xdr:from>
    <xdr:to>
      <xdr:col>1</xdr:col>
      <xdr:colOff>457200</xdr:colOff>
      <xdr:row>341</xdr:row>
      <xdr:rowOff>-19050</xdr:rowOff>
    </xdr:to>
    <xdr:pic>
      <xdr:nvPicPr>
        <xdr:cNvPr id="321" name="product_16342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341</xdr:row>
      <xdr:rowOff>19050</xdr:rowOff>
    </xdr:from>
    <xdr:to>
      <xdr:col>1</xdr:col>
      <xdr:colOff>457200</xdr:colOff>
      <xdr:row>342</xdr:row>
      <xdr:rowOff>-19050</xdr:rowOff>
    </xdr:to>
    <xdr:pic>
      <xdr:nvPicPr>
        <xdr:cNvPr id="322" name="product_16457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342</xdr:row>
      <xdr:rowOff>19050</xdr:rowOff>
    </xdr:from>
    <xdr:to>
      <xdr:col>1</xdr:col>
      <xdr:colOff>457200</xdr:colOff>
      <xdr:row>343</xdr:row>
      <xdr:rowOff>-19050</xdr:rowOff>
    </xdr:to>
    <xdr:pic>
      <xdr:nvPicPr>
        <xdr:cNvPr id="323" name="product_12127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343</xdr:row>
      <xdr:rowOff>19050</xdr:rowOff>
    </xdr:from>
    <xdr:to>
      <xdr:col>1</xdr:col>
      <xdr:colOff>457200</xdr:colOff>
      <xdr:row>344</xdr:row>
      <xdr:rowOff>-19050</xdr:rowOff>
    </xdr:to>
    <xdr:pic>
      <xdr:nvPicPr>
        <xdr:cNvPr id="324" name="product_16343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344</xdr:row>
      <xdr:rowOff>19050</xdr:rowOff>
    </xdr:from>
    <xdr:to>
      <xdr:col>1</xdr:col>
      <xdr:colOff>457200</xdr:colOff>
      <xdr:row>345</xdr:row>
      <xdr:rowOff>-19050</xdr:rowOff>
    </xdr:to>
    <xdr:pic>
      <xdr:nvPicPr>
        <xdr:cNvPr id="325" name="product_659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345</xdr:row>
      <xdr:rowOff>19050</xdr:rowOff>
    </xdr:from>
    <xdr:to>
      <xdr:col>1</xdr:col>
      <xdr:colOff>457200</xdr:colOff>
      <xdr:row>346</xdr:row>
      <xdr:rowOff>-19050</xdr:rowOff>
    </xdr:to>
    <xdr:pic>
      <xdr:nvPicPr>
        <xdr:cNvPr id="326" name="product_16458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346</xdr:row>
      <xdr:rowOff>19050</xdr:rowOff>
    </xdr:from>
    <xdr:to>
      <xdr:col>1</xdr:col>
      <xdr:colOff>457200</xdr:colOff>
      <xdr:row>347</xdr:row>
      <xdr:rowOff>-19050</xdr:rowOff>
    </xdr:to>
    <xdr:pic>
      <xdr:nvPicPr>
        <xdr:cNvPr id="327" name="product_24611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349</xdr:row>
      <xdr:rowOff>19050</xdr:rowOff>
    </xdr:from>
    <xdr:to>
      <xdr:col>1</xdr:col>
      <xdr:colOff>457200</xdr:colOff>
      <xdr:row>350</xdr:row>
      <xdr:rowOff>-19050</xdr:rowOff>
    </xdr:to>
    <xdr:pic>
      <xdr:nvPicPr>
        <xdr:cNvPr id="328" name="product_16407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350</xdr:row>
      <xdr:rowOff>19050</xdr:rowOff>
    </xdr:from>
    <xdr:to>
      <xdr:col>1</xdr:col>
      <xdr:colOff>457200</xdr:colOff>
      <xdr:row>351</xdr:row>
      <xdr:rowOff>-19050</xdr:rowOff>
    </xdr:to>
    <xdr:pic>
      <xdr:nvPicPr>
        <xdr:cNvPr id="329" name="product_22407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351</xdr:row>
      <xdr:rowOff>19050</xdr:rowOff>
    </xdr:from>
    <xdr:to>
      <xdr:col>1</xdr:col>
      <xdr:colOff>457200</xdr:colOff>
      <xdr:row>352</xdr:row>
      <xdr:rowOff>-19050</xdr:rowOff>
    </xdr:to>
    <xdr:pic>
      <xdr:nvPicPr>
        <xdr:cNvPr id="330" name="product_22408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352</xdr:row>
      <xdr:rowOff>19050</xdr:rowOff>
    </xdr:from>
    <xdr:to>
      <xdr:col>1</xdr:col>
      <xdr:colOff>457200</xdr:colOff>
      <xdr:row>353</xdr:row>
      <xdr:rowOff>-19050</xdr:rowOff>
    </xdr:to>
    <xdr:pic>
      <xdr:nvPicPr>
        <xdr:cNvPr id="331" name="product_23053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353</xdr:row>
      <xdr:rowOff>19050</xdr:rowOff>
    </xdr:from>
    <xdr:to>
      <xdr:col>1</xdr:col>
      <xdr:colOff>457200</xdr:colOff>
      <xdr:row>354</xdr:row>
      <xdr:rowOff>-19050</xdr:rowOff>
    </xdr:to>
    <xdr:pic>
      <xdr:nvPicPr>
        <xdr:cNvPr id="332" name="product_656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354</xdr:row>
      <xdr:rowOff>19050</xdr:rowOff>
    </xdr:from>
    <xdr:to>
      <xdr:col>1</xdr:col>
      <xdr:colOff>457200</xdr:colOff>
      <xdr:row>355</xdr:row>
      <xdr:rowOff>-19050</xdr:rowOff>
    </xdr:to>
    <xdr:pic>
      <xdr:nvPicPr>
        <xdr:cNvPr id="333" name="product_15974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355</xdr:row>
      <xdr:rowOff>19050</xdr:rowOff>
    </xdr:from>
    <xdr:to>
      <xdr:col>1</xdr:col>
      <xdr:colOff>457200</xdr:colOff>
      <xdr:row>356</xdr:row>
      <xdr:rowOff>-19050</xdr:rowOff>
    </xdr:to>
    <xdr:pic>
      <xdr:nvPicPr>
        <xdr:cNvPr id="334" name="product_15975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356</xdr:row>
      <xdr:rowOff>19050</xdr:rowOff>
    </xdr:from>
    <xdr:to>
      <xdr:col>1</xdr:col>
      <xdr:colOff>457200</xdr:colOff>
      <xdr:row>357</xdr:row>
      <xdr:rowOff>-19050</xdr:rowOff>
    </xdr:to>
    <xdr:pic>
      <xdr:nvPicPr>
        <xdr:cNvPr id="335" name="product_8273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357</xdr:row>
      <xdr:rowOff>19050</xdr:rowOff>
    </xdr:from>
    <xdr:to>
      <xdr:col>1</xdr:col>
      <xdr:colOff>457200</xdr:colOff>
      <xdr:row>358</xdr:row>
      <xdr:rowOff>-19050</xdr:rowOff>
    </xdr:to>
    <xdr:pic>
      <xdr:nvPicPr>
        <xdr:cNvPr id="336" name="product_8274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358</xdr:row>
      <xdr:rowOff>19050</xdr:rowOff>
    </xdr:from>
    <xdr:to>
      <xdr:col>1</xdr:col>
      <xdr:colOff>457200</xdr:colOff>
      <xdr:row>359</xdr:row>
      <xdr:rowOff>-19050</xdr:rowOff>
    </xdr:to>
    <xdr:pic>
      <xdr:nvPicPr>
        <xdr:cNvPr id="337" name="product_649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359</xdr:row>
      <xdr:rowOff>19050</xdr:rowOff>
    </xdr:from>
    <xdr:to>
      <xdr:col>1</xdr:col>
      <xdr:colOff>457200</xdr:colOff>
      <xdr:row>360</xdr:row>
      <xdr:rowOff>-19050</xdr:rowOff>
    </xdr:to>
    <xdr:pic>
      <xdr:nvPicPr>
        <xdr:cNvPr id="338" name="product_648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360</xdr:row>
      <xdr:rowOff>19050</xdr:rowOff>
    </xdr:from>
    <xdr:to>
      <xdr:col>1</xdr:col>
      <xdr:colOff>457200</xdr:colOff>
      <xdr:row>361</xdr:row>
      <xdr:rowOff>-19050</xdr:rowOff>
    </xdr:to>
    <xdr:pic>
      <xdr:nvPicPr>
        <xdr:cNvPr id="339" name="product_16440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361</xdr:row>
      <xdr:rowOff>19050</xdr:rowOff>
    </xdr:from>
    <xdr:to>
      <xdr:col>1</xdr:col>
      <xdr:colOff>457200</xdr:colOff>
      <xdr:row>362</xdr:row>
      <xdr:rowOff>-19050</xdr:rowOff>
    </xdr:to>
    <xdr:pic>
      <xdr:nvPicPr>
        <xdr:cNvPr id="340" name="product_16442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362</xdr:row>
      <xdr:rowOff>19050</xdr:rowOff>
    </xdr:from>
    <xdr:to>
      <xdr:col>1</xdr:col>
      <xdr:colOff>457200</xdr:colOff>
      <xdr:row>363</xdr:row>
      <xdr:rowOff>-19050</xdr:rowOff>
    </xdr:to>
    <xdr:pic>
      <xdr:nvPicPr>
        <xdr:cNvPr id="341" name="product_16439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363</xdr:row>
      <xdr:rowOff>19050</xdr:rowOff>
    </xdr:from>
    <xdr:to>
      <xdr:col>1</xdr:col>
      <xdr:colOff>457200</xdr:colOff>
      <xdr:row>364</xdr:row>
      <xdr:rowOff>-19050</xdr:rowOff>
    </xdr:to>
    <xdr:pic>
      <xdr:nvPicPr>
        <xdr:cNvPr id="342" name="product_16441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364</xdr:row>
      <xdr:rowOff>19050</xdr:rowOff>
    </xdr:from>
    <xdr:to>
      <xdr:col>1</xdr:col>
      <xdr:colOff>457200</xdr:colOff>
      <xdr:row>365</xdr:row>
      <xdr:rowOff>-19050</xdr:rowOff>
    </xdr:to>
    <xdr:pic>
      <xdr:nvPicPr>
        <xdr:cNvPr id="343" name="product_16341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365</xdr:row>
      <xdr:rowOff>19050</xdr:rowOff>
    </xdr:from>
    <xdr:to>
      <xdr:col>1</xdr:col>
      <xdr:colOff>457200</xdr:colOff>
      <xdr:row>366</xdr:row>
      <xdr:rowOff>-19050</xdr:rowOff>
    </xdr:to>
    <xdr:pic>
      <xdr:nvPicPr>
        <xdr:cNvPr id="344" name="product_5442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366</xdr:row>
      <xdr:rowOff>19050</xdr:rowOff>
    </xdr:from>
    <xdr:to>
      <xdr:col>1</xdr:col>
      <xdr:colOff>457200</xdr:colOff>
      <xdr:row>367</xdr:row>
      <xdr:rowOff>-19050</xdr:rowOff>
    </xdr:to>
    <xdr:pic>
      <xdr:nvPicPr>
        <xdr:cNvPr id="345" name="product_5293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367</xdr:row>
      <xdr:rowOff>19050</xdr:rowOff>
    </xdr:from>
    <xdr:to>
      <xdr:col>1</xdr:col>
      <xdr:colOff>457200</xdr:colOff>
      <xdr:row>368</xdr:row>
      <xdr:rowOff>-19050</xdr:rowOff>
    </xdr:to>
    <xdr:pic>
      <xdr:nvPicPr>
        <xdr:cNvPr id="346" name="product_5256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368</xdr:row>
      <xdr:rowOff>19050</xdr:rowOff>
    </xdr:from>
    <xdr:to>
      <xdr:col>1</xdr:col>
      <xdr:colOff>457200</xdr:colOff>
      <xdr:row>369</xdr:row>
      <xdr:rowOff>-19050</xdr:rowOff>
    </xdr:to>
    <xdr:pic>
      <xdr:nvPicPr>
        <xdr:cNvPr id="347" name="product_14465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369</xdr:row>
      <xdr:rowOff>19050</xdr:rowOff>
    </xdr:from>
    <xdr:to>
      <xdr:col>1</xdr:col>
      <xdr:colOff>457200</xdr:colOff>
      <xdr:row>370</xdr:row>
      <xdr:rowOff>-19050</xdr:rowOff>
    </xdr:to>
    <xdr:pic>
      <xdr:nvPicPr>
        <xdr:cNvPr id="348" name="product_12118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370</xdr:row>
      <xdr:rowOff>19050</xdr:rowOff>
    </xdr:from>
    <xdr:to>
      <xdr:col>1</xdr:col>
      <xdr:colOff>457200</xdr:colOff>
      <xdr:row>371</xdr:row>
      <xdr:rowOff>-19050</xdr:rowOff>
    </xdr:to>
    <xdr:pic>
      <xdr:nvPicPr>
        <xdr:cNvPr id="349" name="product_12114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371</xdr:row>
      <xdr:rowOff>19050</xdr:rowOff>
    </xdr:from>
    <xdr:to>
      <xdr:col>1</xdr:col>
      <xdr:colOff>457200</xdr:colOff>
      <xdr:row>372</xdr:row>
      <xdr:rowOff>-19050</xdr:rowOff>
    </xdr:to>
    <xdr:pic>
      <xdr:nvPicPr>
        <xdr:cNvPr id="350" name="product_12110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372</xdr:row>
      <xdr:rowOff>19050</xdr:rowOff>
    </xdr:from>
    <xdr:to>
      <xdr:col>1</xdr:col>
      <xdr:colOff>457200</xdr:colOff>
      <xdr:row>373</xdr:row>
      <xdr:rowOff>-19050</xdr:rowOff>
    </xdr:to>
    <xdr:pic>
      <xdr:nvPicPr>
        <xdr:cNvPr id="351" name="product_16373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373</xdr:row>
      <xdr:rowOff>19050</xdr:rowOff>
    </xdr:from>
    <xdr:to>
      <xdr:col>1</xdr:col>
      <xdr:colOff>457200</xdr:colOff>
      <xdr:row>374</xdr:row>
      <xdr:rowOff>-19050</xdr:rowOff>
    </xdr:to>
    <xdr:pic>
      <xdr:nvPicPr>
        <xdr:cNvPr id="352" name="product_16459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374</xdr:row>
      <xdr:rowOff>19050</xdr:rowOff>
    </xdr:from>
    <xdr:to>
      <xdr:col>1</xdr:col>
      <xdr:colOff>457200</xdr:colOff>
      <xdr:row>375</xdr:row>
      <xdr:rowOff>-19050</xdr:rowOff>
    </xdr:to>
    <xdr:pic>
      <xdr:nvPicPr>
        <xdr:cNvPr id="353" name="product_21609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19050</xdr:rowOff>
    </xdr:from>
    <xdr:to>
      <xdr:col>1</xdr:col>
      <xdr:colOff>457200</xdr:colOff>
      <xdr:row>376</xdr:row>
      <xdr:rowOff>-19050</xdr:rowOff>
    </xdr:to>
    <xdr:pic>
      <xdr:nvPicPr>
        <xdr:cNvPr id="354" name="product_12825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376</xdr:row>
      <xdr:rowOff>19050</xdr:rowOff>
    </xdr:from>
    <xdr:to>
      <xdr:col>1</xdr:col>
      <xdr:colOff>457200</xdr:colOff>
      <xdr:row>377</xdr:row>
      <xdr:rowOff>-19050</xdr:rowOff>
    </xdr:to>
    <xdr:pic>
      <xdr:nvPicPr>
        <xdr:cNvPr id="355" name="product_12406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377</xdr:row>
      <xdr:rowOff>19050</xdr:rowOff>
    </xdr:from>
    <xdr:to>
      <xdr:col>1</xdr:col>
      <xdr:colOff>457200</xdr:colOff>
      <xdr:row>378</xdr:row>
      <xdr:rowOff>-19050</xdr:rowOff>
    </xdr:to>
    <xdr:pic>
      <xdr:nvPicPr>
        <xdr:cNvPr id="356" name="product_18036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378</xdr:row>
      <xdr:rowOff>19050</xdr:rowOff>
    </xdr:from>
    <xdr:to>
      <xdr:col>1</xdr:col>
      <xdr:colOff>457200</xdr:colOff>
      <xdr:row>379</xdr:row>
      <xdr:rowOff>-19050</xdr:rowOff>
    </xdr:to>
    <xdr:pic>
      <xdr:nvPicPr>
        <xdr:cNvPr id="357" name="product_10532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379</xdr:row>
      <xdr:rowOff>19050</xdr:rowOff>
    </xdr:from>
    <xdr:to>
      <xdr:col>1</xdr:col>
      <xdr:colOff>457200</xdr:colOff>
      <xdr:row>380</xdr:row>
      <xdr:rowOff>-19050</xdr:rowOff>
    </xdr:to>
    <xdr:pic>
      <xdr:nvPicPr>
        <xdr:cNvPr id="358" name="product_18023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380</xdr:row>
      <xdr:rowOff>19050</xdr:rowOff>
    </xdr:from>
    <xdr:to>
      <xdr:col>1</xdr:col>
      <xdr:colOff>457200</xdr:colOff>
      <xdr:row>381</xdr:row>
      <xdr:rowOff>-19050</xdr:rowOff>
    </xdr:to>
    <xdr:pic>
      <xdr:nvPicPr>
        <xdr:cNvPr id="359" name="product_12647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381</xdr:row>
      <xdr:rowOff>19050</xdr:rowOff>
    </xdr:from>
    <xdr:to>
      <xdr:col>1</xdr:col>
      <xdr:colOff>457200</xdr:colOff>
      <xdr:row>382</xdr:row>
      <xdr:rowOff>-19050</xdr:rowOff>
    </xdr:to>
    <xdr:pic>
      <xdr:nvPicPr>
        <xdr:cNvPr id="360" name="product_23286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382</xdr:row>
      <xdr:rowOff>19050</xdr:rowOff>
    </xdr:from>
    <xdr:to>
      <xdr:col>1</xdr:col>
      <xdr:colOff>457200</xdr:colOff>
      <xdr:row>383</xdr:row>
      <xdr:rowOff>-19050</xdr:rowOff>
    </xdr:to>
    <xdr:pic>
      <xdr:nvPicPr>
        <xdr:cNvPr id="361" name="product_7948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383</xdr:row>
      <xdr:rowOff>19050</xdr:rowOff>
    </xdr:from>
    <xdr:to>
      <xdr:col>1</xdr:col>
      <xdr:colOff>457200</xdr:colOff>
      <xdr:row>384</xdr:row>
      <xdr:rowOff>-19050</xdr:rowOff>
    </xdr:to>
    <xdr:pic>
      <xdr:nvPicPr>
        <xdr:cNvPr id="362" name="product_10526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384</xdr:row>
      <xdr:rowOff>19050</xdr:rowOff>
    </xdr:from>
    <xdr:to>
      <xdr:col>1</xdr:col>
      <xdr:colOff>457200</xdr:colOff>
      <xdr:row>385</xdr:row>
      <xdr:rowOff>-19050</xdr:rowOff>
    </xdr:to>
    <xdr:pic>
      <xdr:nvPicPr>
        <xdr:cNvPr id="363" name="product_5445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385</xdr:row>
      <xdr:rowOff>19050</xdr:rowOff>
    </xdr:from>
    <xdr:to>
      <xdr:col>1</xdr:col>
      <xdr:colOff>457200</xdr:colOff>
      <xdr:row>386</xdr:row>
      <xdr:rowOff>-19050</xdr:rowOff>
    </xdr:to>
    <xdr:pic>
      <xdr:nvPicPr>
        <xdr:cNvPr id="364" name="product_8852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386</xdr:row>
      <xdr:rowOff>19050</xdr:rowOff>
    </xdr:from>
    <xdr:to>
      <xdr:col>1</xdr:col>
      <xdr:colOff>457200</xdr:colOff>
      <xdr:row>387</xdr:row>
      <xdr:rowOff>-19050</xdr:rowOff>
    </xdr:to>
    <xdr:pic>
      <xdr:nvPicPr>
        <xdr:cNvPr id="365" name="product_12233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387</xdr:row>
      <xdr:rowOff>19050</xdr:rowOff>
    </xdr:from>
    <xdr:to>
      <xdr:col>1</xdr:col>
      <xdr:colOff>457200</xdr:colOff>
      <xdr:row>388</xdr:row>
      <xdr:rowOff>-19050</xdr:rowOff>
    </xdr:to>
    <xdr:pic>
      <xdr:nvPicPr>
        <xdr:cNvPr id="366" name="product_12285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388</xdr:row>
      <xdr:rowOff>19050</xdr:rowOff>
    </xdr:from>
    <xdr:to>
      <xdr:col>1</xdr:col>
      <xdr:colOff>457200</xdr:colOff>
      <xdr:row>389</xdr:row>
      <xdr:rowOff>-19050</xdr:rowOff>
    </xdr:to>
    <xdr:pic>
      <xdr:nvPicPr>
        <xdr:cNvPr id="367" name="product_10565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389</xdr:row>
      <xdr:rowOff>19050</xdr:rowOff>
    </xdr:from>
    <xdr:to>
      <xdr:col>1</xdr:col>
      <xdr:colOff>457200</xdr:colOff>
      <xdr:row>390</xdr:row>
      <xdr:rowOff>-19050</xdr:rowOff>
    </xdr:to>
    <xdr:pic>
      <xdr:nvPicPr>
        <xdr:cNvPr id="368" name="product_12290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390</xdr:row>
      <xdr:rowOff>19050</xdr:rowOff>
    </xdr:from>
    <xdr:to>
      <xdr:col>1</xdr:col>
      <xdr:colOff>457200</xdr:colOff>
      <xdr:row>391</xdr:row>
      <xdr:rowOff>-19050</xdr:rowOff>
    </xdr:to>
    <xdr:pic>
      <xdr:nvPicPr>
        <xdr:cNvPr id="369" name="product_18024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391</xdr:row>
      <xdr:rowOff>19050</xdr:rowOff>
    </xdr:from>
    <xdr:to>
      <xdr:col>1</xdr:col>
      <xdr:colOff>457200</xdr:colOff>
      <xdr:row>392</xdr:row>
      <xdr:rowOff>-19050</xdr:rowOff>
    </xdr:to>
    <xdr:pic>
      <xdr:nvPicPr>
        <xdr:cNvPr id="370" name="product_10564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392</xdr:row>
      <xdr:rowOff>19050</xdr:rowOff>
    </xdr:from>
    <xdr:to>
      <xdr:col>1</xdr:col>
      <xdr:colOff>457200</xdr:colOff>
      <xdr:row>393</xdr:row>
      <xdr:rowOff>-19050</xdr:rowOff>
    </xdr:to>
    <xdr:pic>
      <xdr:nvPicPr>
        <xdr:cNvPr id="371" name="product_7070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393</xdr:row>
      <xdr:rowOff>19050</xdr:rowOff>
    </xdr:from>
    <xdr:to>
      <xdr:col>1</xdr:col>
      <xdr:colOff>457200</xdr:colOff>
      <xdr:row>394</xdr:row>
      <xdr:rowOff>-19050</xdr:rowOff>
    </xdr:to>
    <xdr:pic>
      <xdr:nvPicPr>
        <xdr:cNvPr id="372" name="product_7063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394</xdr:row>
      <xdr:rowOff>19050</xdr:rowOff>
    </xdr:from>
    <xdr:to>
      <xdr:col>1</xdr:col>
      <xdr:colOff>457200</xdr:colOff>
      <xdr:row>395</xdr:row>
      <xdr:rowOff>-19050</xdr:rowOff>
    </xdr:to>
    <xdr:pic>
      <xdr:nvPicPr>
        <xdr:cNvPr id="373" name="product_12106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395</xdr:row>
      <xdr:rowOff>19050</xdr:rowOff>
    </xdr:from>
    <xdr:to>
      <xdr:col>1</xdr:col>
      <xdr:colOff>457200</xdr:colOff>
      <xdr:row>396</xdr:row>
      <xdr:rowOff>-19050</xdr:rowOff>
    </xdr:to>
    <xdr:pic>
      <xdr:nvPicPr>
        <xdr:cNvPr id="374" name="product_16388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396</xdr:row>
      <xdr:rowOff>19050</xdr:rowOff>
    </xdr:from>
    <xdr:to>
      <xdr:col>1</xdr:col>
      <xdr:colOff>457200</xdr:colOff>
      <xdr:row>397</xdr:row>
      <xdr:rowOff>-19050</xdr:rowOff>
    </xdr:to>
    <xdr:pic>
      <xdr:nvPicPr>
        <xdr:cNvPr id="375" name="product_7062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397</xdr:row>
      <xdr:rowOff>19050</xdr:rowOff>
    </xdr:from>
    <xdr:to>
      <xdr:col>1</xdr:col>
      <xdr:colOff>457200</xdr:colOff>
      <xdr:row>398</xdr:row>
      <xdr:rowOff>-19050</xdr:rowOff>
    </xdr:to>
    <xdr:pic>
      <xdr:nvPicPr>
        <xdr:cNvPr id="376" name="product_5678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398</xdr:row>
      <xdr:rowOff>19050</xdr:rowOff>
    </xdr:from>
    <xdr:to>
      <xdr:col>1</xdr:col>
      <xdr:colOff>457200</xdr:colOff>
      <xdr:row>399</xdr:row>
      <xdr:rowOff>-19050</xdr:rowOff>
    </xdr:to>
    <xdr:pic>
      <xdr:nvPicPr>
        <xdr:cNvPr id="377" name="product_5332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401</xdr:row>
      <xdr:rowOff>19050</xdr:rowOff>
    </xdr:from>
    <xdr:to>
      <xdr:col>1</xdr:col>
      <xdr:colOff>457200</xdr:colOff>
      <xdr:row>402</xdr:row>
      <xdr:rowOff>-19050</xdr:rowOff>
    </xdr:to>
    <xdr:pic>
      <xdr:nvPicPr>
        <xdr:cNvPr id="378" name="product_7203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402</xdr:row>
      <xdr:rowOff>19050</xdr:rowOff>
    </xdr:from>
    <xdr:to>
      <xdr:col>1</xdr:col>
      <xdr:colOff>457200</xdr:colOff>
      <xdr:row>403</xdr:row>
      <xdr:rowOff>-19050</xdr:rowOff>
    </xdr:to>
    <xdr:pic>
      <xdr:nvPicPr>
        <xdr:cNvPr id="379" name="product_8344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403</xdr:row>
      <xdr:rowOff>19050</xdr:rowOff>
    </xdr:from>
    <xdr:to>
      <xdr:col>1</xdr:col>
      <xdr:colOff>457200</xdr:colOff>
      <xdr:row>404</xdr:row>
      <xdr:rowOff>-19050</xdr:rowOff>
    </xdr:to>
    <xdr:pic>
      <xdr:nvPicPr>
        <xdr:cNvPr id="380" name="product_7299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404</xdr:row>
      <xdr:rowOff>19050</xdr:rowOff>
    </xdr:from>
    <xdr:to>
      <xdr:col>1</xdr:col>
      <xdr:colOff>457200</xdr:colOff>
      <xdr:row>405</xdr:row>
      <xdr:rowOff>-19050</xdr:rowOff>
    </xdr:to>
    <xdr:pic>
      <xdr:nvPicPr>
        <xdr:cNvPr id="381" name="product_7296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405</xdr:row>
      <xdr:rowOff>19050</xdr:rowOff>
    </xdr:from>
    <xdr:to>
      <xdr:col>1</xdr:col>
      <xdr:colOff>457200</xdr:colOff>
      <xdr:row>406</xdr:row>
      <xdr:rowOff>-19050</xdr:rowOff>
    </xdr:to>
    <xdr:pic>
      <xdr:nvPicPr>
        <xdr:cNvPr id="382" name="product_7314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406</xdr:row>
      <xdr:rowOff>19050</xdr:rowOff>
    </xdr:from>
    <xdr:to>
      <xdr:col>1</xdr:col>
      <xdr:colOff>457200</xdr:colOff>
      <xdr:row>407</xdr:row>
      <xdr:rowOff>-19050</xdr:rowOff>
    </xdr:to>
    <xdr:pic>
      <xdr:nvPicPr>
        <xdr:cNvPr id="383" name="product_7328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407</xdr:row>
      <xdr:rowOff>19050</xdr:rowOff>
    </xdr:from>
    <xdr:to>
      <xdr:col>1</xdr:col>
      <xdr:colOff>457200</xdr:colOff>
      <xdr:row>408</xdr:row>
      <xdr:rowOff>-19050</xdr:rowOff>
    </xdr:to>
    <xdr:pic>
      <xdr:nvPicPr>
        <xdr:cNvPr id="384" name="product_8632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408</xdr:row>
      <xdr:rowOff>19050</xdr:rowOff>
    </xdr:from>
    <xdr:to>
      <xdr:col>1</xdr:col>
      <xdr:colOff>457200</xdr:colOff>
      <xdr:row>409</xdr:row>
      <xdr:rowOff>-19050</xdr:rowOff>
    </xdr:to>
    <xdr:pic>
      <xdr:nvPicPr>
        <xdr:cNvPr id="385" name="product_7335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409</xdr:row>
      <xdr:rowOff>19050</xdr:rowOff>
    </xdr:from>
    <xdr:to>
      <xdr:col>1</xdr:col>
      <xdr:colOff>457200</xdr:colOff>
      <xdr:row>410</xdr:row>
      <xdr:rowOff>-19050</xdr:rowOff>
    </xdr:to>
    <xdr:pic>
      <xdr:nvPicPr>
        <xdr:cNvPr id="386" name="product_7337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410</xdr:row>
      <xdr:rowOff>19050</xdr:rowOff>
    </xdr:from>
    <xdr:to>
      <xdr:col>1</xdr:col>
      <xdr:colOff>457200</xdr:colOff>
      <xdr:row>411</xdr:row>
      <xdr:rowOff>-19050</xdr:rowOff>
    </xdr:to>
    <xdr:pic>
      <xdr:nvPicPr>
        <xdr:cNvPr id="387" name="product_7338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411</xdr:row>
      <xdr:rowOff>19050</xdr:rowOff>
    </xdr:from>
    <xdr:to>
      <xdr:col>1</xdr:col>
      <xdr:colOff>457200</xdr:colOff>
      <xdr:row>412</xdr:row>
      <xdr:rowOff>-19050</xdr:rowOff>
    </xdr:to>
    <xdr:pic>
      <xdr:nvPicPr>
        <xdr:cNvPr id="388" name="product_7339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412</xdr:row>
      <xdr:rowOff>19050</xdr:rowOff>
    </xdr:from>
    <xdr:to>
      <xdr:col>1</xdr:col>
      <xdr:colOff>457200</xdr:colOff>
      <xdr:row>413</xdr:row>
      <xdr:rowOff>-19050</xdr:rowOff>
    </xdr:to>
    <xdr:pic>
      <xdr:nvPicPr>
        <xdr:cNvPr id="389" name="product_8624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415</xdr:row>
      <xdr:rowOff>19050</xdr:rowOff>
    </xdr:from>
    <xdr:to>
      <xdr:col>1</xdr:col>
      <xdr:colOff>457200</xdr:colOff>
      <xdr:row>416</xdr:row>
      <xdr:rowOff>-19050</xdr:rowOff>
    </xdr:to>
    <xdr:pic>
      <xdr:nvPicPr>
        <xdr:cNvPr id="390" name="product_12149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416</xdr:row>
      <xdr:rowOff>19050</xdr:rowOff>
    </xdr:from>
    <xdr:to>
      <xdr:col>1</xdr:col>
      <xdr:colOff>457200</xdr:colOff>
      <xdr:row>417</xdr:row>
      <xdr:rowOff>-19050</xdr:rowOff>
    </xdr:to>
    <xdr:pic>
      <xdr:nvPicPr>
        <xdr:cNvPr id="391" name="product_12150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417</xdr:row>
      <xdr:rowOff>19050</xdr:rowOff>
    </xdr:from>
    <xdr:to>
      <xdr:col>1</xdr:col>
      <xdr:colOff>457200</xdr:colOff>
      <xdr:row>418</xdr:row>
      <xdr:rowOff>-19050</xdr:rowOff>
    </xdr:to>
    <xdr:pic>
      <xdr:nvPicPr>
        <xdr:cNvPr id="392" name="product_12148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418</xdr:row>
      <xdr:rowOff>19050</xdr:rowOff>
    </xdr:from>
    <xdr:to>
      <xdr:col>1</xdr:col>
      <xdr:colOff>457200</xdr:colOff>
      <xdr:row>419</xdr:row>
      <xdr:rowOff>-19050</xdr:rowOff>
    </xdr:to>
    <xdr:pic>
      <xdr:nvPicPr>
        <xdr:cNvPr id="393" name="product_12151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419</xdr:row>
      <xdr:rowOff>19050</xdr:rowOff>
    </xdr:from>
    <xdr:to>
      <xdr:col>1</xdr:col>
      <xdr:colOff>457200</xdr:colOff>
      <xdr:row>420</xdr:row>
      <xdr:rowOff>-19050</xdr:rowOff>
    </xdr:to>
    <xdr:pic>
      <xdr:nvPicPr>
        <xdr:cNvPr id="394" name="product_12210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420</xdr:row>
      <xdr:rowOff>19050</xdr:rowOff>
    </xdr:from>
    <xdr:to>
      <xdr:col>1</xdr:col>
      <xdr:colOff>457200</xdr:colOff>
      <xdr:row>421</xdr:row>
      <xdr:rowOff>-19050</xdr:rowOff>
    </xdr:to>
    <xdr:pic>
      <xdr:nvPicPr>
        <xdr:cNvPr id="395" name="product_12211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421</xdr:row>
      <xdr:rowOff>19050</xdr:rowOff>
    </xdr:from>
    <xdr:to>
      <xdr:col>1</xdr:col>
      <xdr:colOff>457200</xdr:colOff>
      <xdr:row>422</xdr:row>
      <xdr:rowOff>-19050</xdr:rowOff>
    </xdr:to>
    <xdr:pic>
      <xdr:nvPicPr>
        <xdr:cNvPr id="396" name="product_12209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422</xdr:row>
      <xdr:rowOff>19050</xdr:rowOff>
    </xdr:from>
    <xdr:to>
      <xdr:col>1</xdr:col>
      <xdr:colOff>457200</xdr:colOff>
      <xdr:row>423</xdr:row>
      <xdr:rowOff>-19050</xdr:rowOff>
    </xdr:to>
    <xdr:pic>
      <xdr:nvPicPr>
        <xdr:cNvPr id="397" name="product_12212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423</xdr:row>
      <xdr:rowOff>19050</xdr:rowOff>
    </xdr:from>
    <xdr:to>
      <xdr:col>1</xdr:col>
      <xdr:colOff>457200</xdr:colOff>
      <xdr:row>424</xdr:row>
      <xdr:rowOff>-19050</xdr:rowOff>
    </xdr:to>
    <xdr:pic>
      <xdr:nvPicPr>
        <xdr:cNvPr id="398" name="product_12206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424</xdr:row>
      <xdr:rowOff>19050</xdr:rowOff>
    </xdr:from>
    <xdr:to>
      <xdr:col>1</xdr:col>
      <xdr:colOff>457200</xdr:colOff>
      <xdr:row>425</xdr:row>
      <xdr:rowOff>-19050</xdr:rowOff>
    </xdr:to>
    <xdr:pic>
      <xdr:nvPicPr>
        <xdr:cNvPr id="399" name="product_12205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425</xdr:row>
      <xdr:rowOff>19050</xdr:rowOff>
    </xdr:from>
    <xdr:to>
      <xdr:col>1</xdr:col>
      <xdr:colOff>457200</xdr:colOff>
      <xdr:row>426</xdr:row>
      <xdr:rowOff>-19050</xdr:rowOff>
    </xdr:to>
    <xdr:pic>
      <xdr:nvPicPr>
        <xdr:cNvPr id="400" name="product_12208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426</xdr:row>
      <xdr:rowOff>19050</xdr:rowOff>
    </xdr:from>
    <xdr:to>
      <xdr:col>1</xdr:col>
      <xdr:colOff>457200</xdr:colOff>
      <xdr:row>427</xdr:row>
      <xdr:rowOff>-19050</xdr:rowOff>
    </xdr:to>
    <xdr:pic>
      <xdr:nvPicPr>
        <xdr:cNvPr id="401" name="product_12153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427</xdr:row>
      <xdr:rowOff>19050</xdr:rowOff>
    </xdr:from>
    <xdr:to>
      <xdr:col>1</xdr:col>
      <xdr:colOff>457200</xdr:colOff>
      <xdr:row>428</xdr:row>
      <xdr:rowOff>-19050</xdr:rowOff>
    </xdr:to>
    <xdr:pic>
      <xdr:nvPicPr>
        <xdr:cNvPr id="402" name="product_12154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428</xdr:row>
      <xdr:rowOff>19050</xdr:rowOff>
    </xdr:from>
    <xdr:to>
      <xdr:col>1</xdr:col>
      <xdr:colOff>457200</xdr:colOff>
      <xdr:row>429</xdr:row>
      <xdr:rowOff>-19050</xdr:rowOff>
    </xdr:to>
    <xdr:pic>
      <xdr:nvPicPr>
        <xdr:cNvPr id="403" name="product_12152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429</xdr:row>
      <xdr:rowOff>19050</xdr:rowOff>
    </xdr:from>
    <xdr:to>
      <xdr:col>1</xdr:col>
      <xdr:colOff>457200</xdr:colOff>
      <xdr:row>430</xdr:row>
      <xdr:rowOff>-19050</xdr:rowOff>
    </xdr:to>
    <xdr:pic>
      <xdr:nvPicPr>
        <xdr:cNvPr id="404" name="product_12155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430</xdr:row>
      <xdr:rowOff>19050</xdr:rowOff>
    </xdr:from>
    <xdr:to>
      <xdr:col>1</xdr:col>
      <xdr:colOff>457200</xdr:colOff>
      <xdr:row>431</xdr:row>
      <xdr:rowOff>-19050</xdr:rowOff>
    </xdr:to>
    <xdr:pic>
      <xdr:nvPicPr>
        <xdr:cNvPr id="405" name="product_12213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431</xdr:row>
      <xdr:rowOff>19050</xdr:rowOff>
    </xdr:from>
    <xdr:to>
      <xdr:col>1</xdr:col>
      <xdr:colOff>457200</xdr:colOff>
      <xdr:row>432</xdr:row>
      <xdr:rowOff>-19050</xdr:rowOff>
    </xdr:to>
    <xdr:pic>
      <xdr:nvPicPr>
        <xdr:cNvPr id="406" name="product_12157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432</xdr:row>
      <xdr:rowOff>19050</xdr:rowOff>
    </xdr:from>
    <xdr:to>
      <xdr:col>1</xdr:col>
      <xdr:colOff>457200</xdr:colOff>
      <xdr:row>433</xdr:row>
      <xdr:rowOff>-19050</xdr:rowOff>
    </xdr:to>
    <xdr:pic>
      <xdr:nvPicPr>
        <xdr:cNvPr id="407" name="product_12158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433</xdr:row>
      <xdr:rowOff>19050</xdr:rowOff>
    </xdr:from>
    <xdr:to>
      <xdr:col>1</xdr:col>
      <xdr:colOff>457200</xdr:colOff>
      <xdr:row>434</xdr:row>
      <xdr:rowOff>-19050</xdr:rowOff>
    </xdr:to>
    <xdr:pic>
      <xdr:nvPicPr>
        <xdr:cNvPr id="408" name="product_12156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434</xdr:row>
      <xdr:rowOff>19050</xdr:rowOff>
    </xdr:from>
    <xdr:to>
      <xdr:col>1</xdr:col>
      <xdr:colOff>457200</xdr:colOff>
      <xdr:row>435</xdr:row>
      <xdr:rowOff>-19050</xdr:rowOff>
    </xdr:to>
    <xdr:pic>
      <xdr:nvPicPr>
        <xdr:cNvPr id="409" name="product_12159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435</xdr:row>
      <xdr:rowOff>19050</xdr:rowOff>
    </xdr:from>
    <xdr:to>
      <xdr:col>1</xdr:col>
      <xdr:colOff>457200</xdr:colOff>
      <xdr:row>436</xdr:row>
      <xdr:rowOff>-19050</xdr:rowOff>
    </xdr:to>
    <xdr:pic>
      <xdr:nvPicPr>
        <xdr:cNvPr id="410" name="product_12218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436</xdr:row>
      <xdr:rowOff>19050</xdr:rowOff>
    </xdr:from>
    <xdr:to>
      <xdr:col>1</xdr:col>
      <xdr:colOff>457200</xdr:colOff>
      <xdr:row>437</xdr:row>
      <xdr:rowOff>-19050</xdr:rowOff>
    </xdr:to>
    <xdr:pic>
      <xdr:nvPicPr>
        <xdr:cNvPr id="411" name="product_12219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437</xdr:row>
      <xdr:rowOff>19050</xdr:rowOff>
    </xdr:from>
    <xdr:to>
      <xdr:col>1</xdr:col>
      <xdr:colOff>457200</xdr:colOff>
      <xdr:row>438</xdr:row>
      <xdr:rowOff>-19050</xdr:rowOff>
    </xdr:to>
    <xdr:pic>
      <xdr:nvPicPr>
        <xdr:cNvPr id="412" name="product_12217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438</xdr:row>
      <xdr:rowOff>19050</xdr:rowOff>
    </xdr:from>
    <xdr:to>
      <xdr:col>1</xdr:col>
      <xdr:colOff>457200</xdr:colOff>
      <xdr:row>439</xdr:row>
      <xdr:rowOff>-19050</xdr:rowOff>
    </xdr:to>
    <xdr:pic>
      <xdr:nvPicPr>
        <xdr:cNvPr id="413" name="product_12220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439</xdr:row>
      <xdr:rowOff>19050</xdr:rowOff>
    </xdr:from>
    <xdr:to>
      <xdr:col>1</xdr:col>
      <xdr:colOff>457200</xdr:colOff>
      <xdr:row>440</xdr:row>
      <xdr:rowOff>-19050</xdr:rowOff>
    </xdr:to>
    <xdr:pic>
      <xdr:nvPicPr>
        <xdr:cNvPr id="414" name="product_12222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440</xdr:row>
      <xdr:rowOff>19050</xdr:rowOff>
    </xdr:from>
    <xdr:to>
      <xdr:col>1</xdr:col>
      <xdr:colOff>457200</xdr:colOff>
      <xdr:row>441</xdr:row>
      <xdr:rowOff>-19050</xdr:rowOff>
    </xdr:to>
    <xdr:pic>
      <xdr:nvPicPr>
        <xdr:cNvPr id="415" name="product_12223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441</xdr:row>
      <xdr:rowOff>19050</xdr:rowOff>
    </xdr:from>
    <xdr:to>
      <xdr:col>1</xdr:col>
      <xdr:colOff>457200</xdr:colOff>
      <xdr:row>442</xdr:row>
      <xdr:rowOff>-19050</xdr:rowOff>
    </xdr:to>
    <xdr:pic>
      <xdr:nvPicPr>
        <xdr:cNvPr id="416" name="product_12221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442</xdr:row>
      <xdr:rowOff>19050</xdr:rowOff>
    </xdr:from>
    <xdr:to>
      <xdr:col>1</xdr:col>
      <xdr:colOff>457200</xdr:colOff>
      <xdr:row>443</xdr:row>
      <xdr:rowOff>-19050</xdr:rowOff>
    </xdr:to>
    <xdr:pic>
      <xdr:nvPicPr>
        <xdr:cNvPr id="417" name="product_12224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443</xdr:row>
      <xdr:rowOff>19050</xdr:rowOff>
    </xdr:from>
    <xdr:to>
      <xdr:col>1</xdr:col>
      <xdr:colOff>457200</xdr:colOff>
      <xdr:row>444</xdr:row>
      <xdr:rowOff>-19050</xdr:rowOff>
    </xdr:to>
    <xdr:pic>
      <xdr:nvPicPr>
        <xdr:cNvPr id="418" name="product_12226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444</xdr:row>
      <xdr:rowOff>19050</xdr:rowOff>
    </xdr:from>
    <xdr:to>
      <xdr:col>1</xdr:col>
      <xdr:colOff>457200</xdr:colOff>
      <xdr:row>445</xdr:row>
      <xdr:rowOff>-19050</xdr:rowOff>
    </xdr:to>
    <xdr:pic>
      <xdr:nvPicPr>
        <xdr:cNvPr id="419" name="product_12227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445</xdr:row>
      <xdr:rowOff>19050</xdr:rowOff>
    </xdr:from>
    <xdr:to>
      <xdr:col>1</xdr:col>
      <xdr:colOff>457200</xdr:colOff>
      <xdr:row>446</xdr:row>
      <xdr:rowOff>-19050</xdr:rowOff>
    </xdr:to>
    <xdr:pic>
      <xdr:nvPicPr>
        <xdr:cNvPr id="420" name="product_12225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446</xdr:row>
      <xdr:rowOff>19050</xdr:rowOff>
    </xdr:from>
    <xdr:to>
      <xdr:col>1</xdr:col>
      <xdr:colOff>457200</xdr:colOff>
      <xdr:row>447</xdr:row>
      <xdr:rowOff>-19050</xdr:rowOff>
    </xdr:to>
    <xdr:pic>
      <xdr:nvPicPr>
        <xdr:cNvPr id="421" name="product_12228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447</xdr:row>
      <xdr:rowOff>19050</xdr:rowOff>
    </xdr:from>
    <xdr:to>
      <xdr:col>1</xdr:col>
      <xdr:colOff>457200</xdr:colOff>
      <xdr:row>448</xdr:row>
      <xdr:rowOff>-19050</xdr:rowOff>
    </xdr:to>
    <xdr:pic>
      <xdr:nvPicPr>
        <xdr:cNvPr id="422" name="product_12230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448</xdr:row>
      <xdr:rowOff>19050</xdr:rowOff>
    </xdr:from>
    <xdr:to>
      <xdr:col>1</xdr:col>
      <xdr:colOff>457200</xdr:colOff>
      <xdr:row>449</xdr:row>
      <xdr:rowOff>-19050</xdr:rowOff>
    </xdr:to>
    <xdr:pic>
      <xdr:nvPicPr>
        <xdr:cNvPr id="423" name="product_12231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449</xdr:row>
      <xdr:rowOff>19050</xdr:rowOff>
    </xdr:from>
    <xdr:to>
      <xdr:col>1</xdr:col>
      <xdr:colOff>457200</xdr:colOff>
      <xdr:row>450</xdr:row>
      <xdr:rowOff>-19050</xdr:rowOff>
    </xdr:to>
    <xdr:pic>
      <xdr:nvPicPr>
        <xdr:cNvPr id="424" name="product_12229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450</xdr:row>
      <xdr:rowOff>19050</xdr:rowOff>
    </xdr:from>
    <xdr:to>
      <xdr:col>1</xdr:col>
      <xdr:colOff>457200</xdr:colOff>
      <xdr:row>451</xdr:row>
      <xdr:rowOff>-19050</xdr:rowOff>
    </xdr:to>
    <xdr:pic>
      <xdr:nvPicPr>
        <xdr:cNvPr id="425" name="product_12232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453</xdr:row>
      <xdr:rowOff>19050</xdr:rowOff>
    </xdr:from>
    <xdr:to>
      <xdr:col>1</xdr:col>
      <xdr:colOff>457200</xdr:colOff>
      <xdr:row>454</xdr:row>
      <xdr:rowOff>-19050</xdr:rowOff>
    </xdr:to>
    <xdr:pic>
      <xdr:nvPicPr>
        <xdr:cNvPr id="426" name="product_7203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454</xdr:row>
      <xdr:rowOff>19050</xdr:rowOff>
    </xdr:from>
    <xdr:to>
      <xdr:col>1</xdr:col>
      <xdr:colOff>457200</xdr:colOff>
      <xdr:row>455</xdr:row>
      <xdr:rowOff>-19050</xdr:rowOff>
    </xdr:to>
    <xdr:pic>
      <xdr:nvPicPr>
        <xdr:cNvPr id="427" name="product_7207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455</xdr:row>
      <xdr:rowOff>19050</xdr:rowOff>
    </xdr:from>
    <xdr:to>
      <xdr:col>1</xdr:col>
      <xdr:colOff>457200</xdr:colOff>
      <xdr:row>456</xdr:row>
      <xdr:rowOff>-19050</xdr:rowOff>
    </xdr:to>
    <xdr:pic>
      <xdr:nvPicPr>
        <xdr:cNvPr id="428" name="product_7211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456</xdr:row>
      <xdr:rowOff>19050</xdr:rowOff>
    </xdr:from>
    <xdr:to>
      <xdr:col>1</xdr:col>
      <xdr:colOff>457200</xdr:colOff>
      <xdr:row>457</xdr:row>
      <xdr:rowOff>-19050</xdr:rowOff>
    </xdr:to>
    <xdr:pic>
      <xdr:nvPicPr>
        <xdr:cNvPr id="429" name="product_7220" descr=""/>
        <xdr:cNvPicPr>
          <a:picLocks noChangeAspect="0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457</xdr:row>
      <xdr:rowOff>19050</xdr:rowOff>
    </xdr:from>
    <xdr:to>
      <xdr:col>1</xdr:col>
      <xdr:colOff>457200</xdr:colOff>
      <xdr:row>458</xdr:row>
      <xdr:rowOff>-19050</xdr:rowOff>
    </xdr:to>
    <xdr:pic>
      <xdr:nvPicPr>
        <xdr:cNvPr id="430" name="product_8344" descr=""/>
        <xdr:cNvPicPr>
          <a:picLocks noChangeAspect="0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458</xdr:row>
      <xdr:rowOff>19050</xdr:rowOff>
    </xdr:from>
    <xdr:to>
      <xdr:col>1</xdr:col>
      <xdr:colOff>457200</xdr:colOff>
      <xdr:row>459</xdr:row>
      <xdr:rowOff>-19050</xdr:rowOff>
    </xdr:to>
    <xdr:pic>
      <xdr:nvPicPr>
        <xdr:cNvPr id="431" name="product_7293" descr=""/>
        <xdr:cNvPicPr>
          <a:picLocks noChangeAspect="0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459</xdr:row>
      <xdr:rowOff>19050</xdr:rowOff>
    </xdr:from>
    <xdr:to>
      <xdr:col>1</xdr:col>
      <xdr:colOff>457200</xdr:colOff>
      <xdr:row>460</xdr:row>
      <xdr:rowOff>-19050</xdr:rowOff>
    </xdr:to>
    <xdr:pic>
      <xdr:nvPicPr>
        <xdr:cNvPr id="432" name="product_7296" descr=""/>
        <xdr:cNvPicPr>
          <a:picLocks noChangeAspect="0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460</xdr:row>
      <xdr:rowOff>19050</xdr:rowOff>
    </xdr:from>
    <xdr:to>
      <xdr:col>1</xdr:col>
      <xdr:colOff>457200</xdr:colOff>
      <xdr:row>461</xdr:row>
      <xdr:rowOff>-19050</xdr:rowOff>
    </xdr:to>
    <xdr:pic>
      <xdr:nvPicPr>
        <xdr:cNvPr id="433" name="product_7335" descr=""/>
        <xdr:cNvPicPr>
          <a:picLocks noChangeAspect="0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461</xdr:row>
      <xdr:rowOff>19050</xdr:rowOff>
    </xdr:from>
    <xdr:to>
      <xdr:col>1</xdr:col>
      <xdr:colOff>457200</xdr:colOff>
      <xdr:row>462</xdr:row>
      <xdr:rowOff>-19050</xdr:rowOff>
    </xdr:to>
    <xdr:pic>
      <xdr:nvPicPr>
        <xdr:cNvPr id="434" name="product_7304" descr=""/>
        <xdr:cNvPicPr>
          <a:picLocks noChangeAspect="0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462</xdr:row>
      <xdr:rowOff>19050</xdr:rowOff>
    </xdr:from>
    <xdr:to>
      <xdr:col>1</xdr:col>
      <xdr:colOff>457200</xdr:colOff>
      <xdr:row>463</xdr:row>
      <xdr:rowOff>-19050</xdr:rowOff>
    </xdr:to>
    <xdr:pic>
      <xdr:nvPicPr>
        <xdr:cNvPr id="435" name="product_7299" descr=""/>
        <xdr:cNvPicPr>
          <a:picLocks noChangeAspect="0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463</xdr:row>
      <xdr:rowOff>19050</xdr:rowOff>
    </xdr:from>
    <xdr:to>
      <xdr:col>1</xdr:col>
      <xdr:colOff>457200</xdr:colOff>
      <xdr:row>464</xdr:row>
      <xdr:rowOff>-19050</xdr:rowOff>
    </xdr:to>
    <xdr:pic>
      <xdr:nvPicPr>
        <xdr:cNvPr id="436" name="product_7337" descr=""/>
        <xdr:cNvPicPr>
          <a:picLocks noChangeAspect="0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464</xdr:row>
      <xdr:rowOff>19050</xdr:rowOff>
    </xdr:from>
    <xdr:to>
      <xdr:col>1</xdr:col>
      <xdr:colOff>457200</xdr:colOff>
      <xdr:row>465</xdr:row>
      <xdr:rowOff>-19050</xdr:rowOff>
    </xdr:to>
    <xdr:pic>
      <xdr:nvPicPr>
        <xdr:cNvPr id="437" name="product_7311" descr=""/>
        <xdr:cNvPicPr>
          <a:picLocks noChangeAspect="0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465</xdr:row>
      <xdr:rowOff>19050</xdr:rowOff>
    </xdr:from>
    <xdr:to>
      <xdr:col>1</xdr:col>
      <xdr:colOff>457200</xdr:colOff>
      <xdr:row>466</xdr:row>
      <xdr:rowOff>-19050</xdr:rowOff>
    </xdr:to>
    <xdr:pic>
      <xdr:nvPicPr>
        <xdr:cNvPr id="438" name="product_7314" descr=""/>
        <xdr:cNvPicPr>
          <a:picLocks noChangeAspect="0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466</xdr:row>
      <xdr:rowOff>19050</xdr:rowOff>
    </xdr:from>
    <xdr:to>
      <xdr:col>1</xdr:col>
      <xdr:colOff>457200</xdr:colOff>
      <xdr:row>467</xdr:row>
      <xdr:rowOff>-19050</xdr:rowOff>
    </xdr:to>
    <xdr:pic>
      <xdr:nvPicPr>
        <xdr:cNvPr id="439" name="product_7338" descr=""/>
        <xdr:cNvPicPr>
          <a:picLocks noChangeAspect="0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467</xdr:row>
      <xdr:rowOff>19050</xdr:rowOff>
    </xdr:from>
    <xdr:to>
      <xdr:col>1</xdr:col>
      <xdr:colOff>457200</xdr:colOff>
      <xdr:row>468</xdr:row>
      <xdr:rowOff>-19050</xdr:rowOff>
    </xdr:to>
    <xdr:pic>
      <xdr:nvPicPr>
        <xdr:cNvPr id="440" name="product_7328" descr=""/>
        <xdr:cNvPicPr>
          <a:picLocks noChangeAspect="0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468</xdr:row>
      <xdr:rowOff>19050</xdr:rowOff>
    </xdr:from>
    <xdr:to>
      <xdr:col>1</xdr:col>
      <xdr:colOff>457200</xdr:colOff>
      <xdr:row>469</xdr:row>
      <xdr:rowOff>-19050</xdr:rowOff>
    </xdr:to>
    <xdr:pic>
      <xdr:nvPicPr>
        <xdr:cNvPr id="441" name="product_7339" descr=""/>
        <xdr:cNvPicPr>
          <a:picLocks noChangeAspect="0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469</xdr:row>
      <xdr:rowOff>19050</xdr:rowOff>
    </xdr:from>
    <xdr:to>
      <xdr:col>1</xdr:col>
      <xdr:colOff>457200</xdr:colOff>
      <xdr:row>470</xdr:row>
      <xdr:rowOff>-19050</xdr:rowOff>
    </xdr:to>
    <xdr:pic>
      <xdr:nvPicPr>
        <xdr:cNvPr id="442" name="product_8630" descr=""/>
        <xdr:cNvPicPr>
          <a:picLocks noChangeAspect="0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470</xdr:row>
      <xdr:rowOff>19050</xdr:rowOff>
    </xdr:from>
    <xdr:to>
      <xdr:col>1</xdr:col>
      <xdr:colOff>457200</xdr:colOff>
      <xdr:row>471</xdr:row>
      <xdr:rowOff>-19050</xdr:rowOff>
    </xdr:to>
    <xdr:pic>
      <xdr:nvPicPr>
        <xdr:cNvPr id="443" name="product_8632" descr=""/>
        <xdr:cNvPicPr>
          <a:picLocks noChangeAspect="0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471</xdr:row>
      <xdr:rowOff>19050</xdr:rowOff>
    </xdr:from>
    <xdr:to>
      <xdr:col>1</xdr:col>
      <xdr:colOff>457200</xdr:colOff>
      <xdr:row>472</xdr:row>
      <xdr:rowOff>-19050</xdr:rowOff>
    </xdr:to>
    <xdr:pic>
      <xdr:nvPicPr>
        <xdr:cNvPr id="444" name="product_10139" descr=""/>
        <xdr:cNvPicPr>
          <a:picLocks noChangeAspect="0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472</xdr:row>
      <xdr:rowOff>19050</xdr:rowOff>
    </xdr:from>
    <xdr:to>
      <xdr:col>1</xdr:col>
      <xdr:colOff>457200</xdr:colOff>
      <xdr:row>473</xdr:row>
      <xdr:rowOff>-19050</xdr:rowOff>
    </xdr:to>
    <xdr:pic>
      <xdr:nvPicPr>
        <xdr:cNvPr id="445" name="product_8624" descr=""/>
        <xdr:cNvPicPr>
          <a:picLocks noChangeAspect="0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473</xdr:row>
      <xdr:rowOff>19050</xdr:rowOff>
    </xdr:from>
    <xdr:to>
      <xdr:col>1</xdr:col>
      <xdr:colOff>457200</xdr:colOff>
      <xdr:row>474</xdr:row>
      <xdr:rowOff>-19050</xdr:rowOff>
    </xdr:to>
    <xdr:pic>
      <xdr:nvPicPr>
        <xdr:cNvPr id="446" name="product_8628" descr=""/>
        <xdr:cNvPicPr>
          <a:picLocks noChangeAspect="0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474</xdr:row>
      <xdr:rowOff>19050</xdr:rowOff>
    </xdr:from>
    <xdr:to>
      <xdr:col>1</xdr:col>
      <xdr:colOff>457200</xdr:colOff>
      <xdr:row>475</xdr:row>
      <xdr:rowOff>-19050</xdr:rowOff>
    </xdr:to>
    <xdr:pic>
      <xdr:nvPicPr>
        <xdr:cNvPr id="447" name="product_7210" descr=""/>
        <xdr:cNvPicPr>
          <a:picLocks noChangeAspect="0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475</xdr:row>
      <xdr:rowOff>19050</xdr:rowOff>
    </xdr:from>
    <xdr:to>
      <xdr:col>1</xdr:col>
      <xdr:colOff>457200</xdr:colOff>
      <xdr:row>476</xdr:row>
      <xdr:rowOff>-19050</xdr:rowOff>
    </xdr:to>
    <xdr:pic>
      <xdr:nvPicPr>
        <xdr:cNvPr id="448" name="product_7222" descr=""/>
        <xdr:cNvPicPr>
          <a:picLocks noChangeAspect="0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478</xdr:row>
      <xdr:rowOff>19050</xdr:rowOff>
    </xdr:from>
    <xdr:to>
      <xdr:col>1</xdr:col>
      <xdr:colOff>457200</xdr:colOff>
      <xdr:row>479</xdr:row>
      <xdr:rowOff>-19050</xdr:rowOff>
    </xdr:to>
    <xdr:pic>
      <xdr:nvPicPr>
        <xdr:cNvPr id="449" name="product_23056" descr=""/>
        <xdr:cNvPicPr>
          <a:picLocks noChangeAspect="0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479</xdr:row>
      <xdr:rowOff>19050</xdr:rowOff>
    </xdr:from>
    <xdr:to>
      <xdr:col>1</xdr:col>
      <xdr:colOff>457200</xdr:colOff>
      <xdr:row>480</xdr:row>
      <xdr:rowOff>-19050</xdr:rowOff>
    </xdr:to>
    <xdr:pic>
      <xdr:nvPicPr>
        <xdr:cNvPr id="450" name="product_23057" descr=""/>
        <xdr:cNvPicPr>
          <a:picLocks noChangeAspect="0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480</xdr:row>
      <xdr:rowOff>19050</xdr:rowOff>
    </xdr:from>
    <xdr:to>
      <xdr:col>1</xdr:col>
      <xdr:colOff>457200</xdr:colOff>
      <xdr:row>481</xdr:row>
      <xdr:rowOff>-19050</xdr:rowOff>
    </xdr:to>
    <xdr:pic>
      <xdr:nvPicPr>
        <xdr:cNvPr id="451" name="product_23055" descr=""/>
        <xdr:cNvPicPr>
          <a:picLocks noChangeAspect="0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481</xdr:row>
      <xdr:rowOff>19050</xdr:rowOff>
    </xdr:from>
    <xdr:to>
      <xdr:col>1</xdr:col>
      <xdr:colOff>457200</xdr:colOff>
      <xdr:row>482</xdr:row>
      <xdr:rowOff>-19050</xdr:rowOff>
    </xdr:to>
    <xdr:pic>
      <xdr:nvPicPr>
        <xdr:cNvPr id="452" name="product_23058" descr=""/>
        <xdr:cNvPicPr>
          <a:picLocks noChangeAspect="0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484</xdr:row>
      <xdr:rowOff>19050</xdr:rowOff>
    </xdr:from>
    <xdr:to>
      <xdr:col>1</xdr:col>
      <xdr:colOff>457200</xdr:colOff>
      <xdr:row>485</xdr:row>
      <xdr:rowOff>-19050</xdr:rowOff>
    </xdr:to>
    <xdr:pic>
      <xdr:nvPicPr>
        <xdr:cNvPr id="453" name="product_23600" descr=""/>
        <xdr:cNvPicPr>
          <a:picLocks noChangeAspect="0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485</xdr:row>
      <xdr:rowOff>19050</xdr:rowOff>
    </xdr:from>
    <xdr:to>
      <xdr:col>1</xdr:col>
      <xdr:colOff>457200</xdr:colOff>
      <xdr:row>486</xdr:row>
      <xdr:rowOff>-19050</xdr:rowOff>
    </xdr:to>
    <xdr:pic>
      <xdr:nvPicPr>
        <xdr:cNvPr id="454" name="product_24600" descr=""/>
        <xdr:cNvPicPr>
          <a:picLocks noChangeAspect="0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486</xdr:row>
      <xdr:rowOff>19050</xdr:rowOff>
    </xdr:from>
    <xdr:to>
      <xdr:col>1</xdr:col>
      <xdr:colOff>457200</xdr:colOff>
      <xdr:row>487</xdr:row>
      <xdr:rowOff>-19050</xdr:rowOff>
    </xdr:to>
    <xdr:pic>
      <xdr:nvPicPr>
        <xdr:cNvPr id="455" name="product_23601" descr=""/>
        <xdr:cNvPicPr>
          <a:picLocks noChangeAspect="0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487</xdr:row>
      <xdr:rowOff>19050</xdr:rowOff>
    </xdr:from>
    <xdr:to>
      <xdr:col>1</xdr:col>
      <xdr:colOff>457200</xdr:colOff>
      <xdr:row>488</xdr:row>
      <xdr:rowOff>-19050</xdr:rowOff>
    </xdr:to>
    <xdr:pic>
      <xdr:nvPicPr>
        <xdr:cNvPr id="456" name="product_23602" descr=""/>
        <xdr:cNvPicPr>
          <a:picLocks noChangeAspect="0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488</xdr:row>
      <xdr:rowOff>19050</xdr:rowOff>
    </xdr:from>
    <xdr:to>
      <xdr:col>1</xdr:col>
      <xdr:colOff>457200</xdr:colOff>
      <xdr:row>489</xdr:row>
      <xdr:rowOff>-19050</xdr:rowOff>
    </xdr:to>
    <xdr:pic>
      <xdr:nvPicPr>
        <xdr:cNvPr id="457" name="product_23603" descr=""/>
        <xdr:cNvPicPr>
          <a:picLocks noChangeAspect="0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489</xdr:row>
      <xdr:rowOff>19050</xdr:rowOff>
    </xdr:from>
    <xdr:to>
      <xdr:col>1</xdr:col>
      <xdr:colOff>457200</xdr:colOff>
      <xdr:row>490</xdr:row>
      <xdr:rowOff>-19050</xdr:rowOff>
    </xdr:to>
    <xdr:pic>
      <xdr:nvPicPr>
        <xdr:cNvPr id="458" name="product_23583" descr=""/>
        <xdr:cNvPicPr>
          <a:picLocks noChangeAspect="0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490</xdr:row>
      <xdr:rowOff>19050</xdr:rowOff>
    </xdr:from>
    <xdr:to>
      <xdr:col>1</xdr:col>
      <xdr:colOff>457200</xdr:colOff>
      <xdr:row>491</xdr:row>
      <xdr:rowOff>-19050</xdr:rowOff>
    </xdr:to>
    <xdr:pic>
      <xdr:nvPicPr>
        <xdr:cNvPr id="459" name="product_24053" descr=""/>
        <xdr:cNvPicPr>
          <a:picLocks noChangeAspect="0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491</xdr:row>
      <xdr:rowOff>19050</xdr:rowOff>
    </xdr:from>
    <xdr:to>
      <xdr:col>1</xdr:col>
      <xdr:colOff>457200</xdr:colOff>
      <xdr:row>492</xdr:row>
      <xdr:rowOff>-19050</xdr:rowOff>
    </xdr:to>
    <xdr:pic>
      <xdr:nvPicPr>
        <xdr:cNvPr id="460" name="product_24052" descr=""/>
        <xdr:cNvPicPr>
          <a:picLocks noChangeAspect="0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492</xdr:row>
      <xdr:rowOff>19050</xdr:rowOff>
    </xdr:from>
    <xdr:to>
      <xdr:col>1</xdr:col>
      <xdr:colOff>457200</xdr:colOff>
      <xdr:row>493</xdr:row>
      <xdr:rowOff>-19050</xdr:rowOff>
    </xdr:to>
    <xdr:pic>
      <xdr:nvPicPr>
        <xdr:cNvPr id="461" name="product_24330" descr=""/>
        <xdr:cNvPicPr>
          <a:picLocks noChangeAspect="0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493</xdr:row>
      <xdr:rowOff>19050</xdr:rowOff>
    </xdr:from>
    <xdr:to>
      <xdr:col>1</xdr:col>
      <xdr:colOff>457200</xdr:colOff>
      <xdr:row>494</xdr:row>
      <xdr:rowOff>-19050</xdr:rowOff>
    </xdr:to>
    <xdr:pic>
      <xdr:nvPicPr>
        <xdr:cNvPr id="462" name="product_24331" descr=""/>
        <xdr:cNvPicPr>
          <a:picLocks noChangeAspect="0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494</xdr:row>
      <xdr:rowOff>19050</xdr:rowOff>
    </xdr:from>
    <xdr:to>
      <xdr:col>1</xdr:col>
      <xdr:colOff>457200</xdr:colOff>
      <xdr:row>495</xdr:row>
      <xdr:rowOff>-19050</xdr:rowOff>
    </xdr:to>
    <xdr:pic>
      <xdr:nvPicPr>
        <xdr:cNvPr id="463" name="product_24601" descr=""/>
        <xdr:cNvPicPr>
          <a:picLocks noChangeAspect="0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497</xdr:row>
      <xdr:rowOff>19050</xdr:rowOff>
    </xdr:from>
    <xdr:to>
      <xdr:col>1</xdr:col>
      <xdr:colOff>457200</xdr:colOff>
      <xdr:row>498</xdr:row>
      <xdr:rowOff>-19050</xdr:rowOff>
    </xdr:to>
    <xdr:pic>
      <xdr:nvPicPr>
        <xdr:cNvPr id="464" name="product_24616" descr=""/>
        <xdr:cNvPicPr>
          <a:picLocks noChangeAspect="0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498</xdr:row>
      <xdr:rowOff>19050</xdr:rowOff>
    </xdr:from>
    <xdr:to>
      <xdr:col>1</xdr:col>
      <xdr:colOff>457200</xdr:colOff>
      <xdr:row>499</xdr:row>
      <xdr:rowOff>-19050</xdr:rowOff>
    </xdr:to>
    <xdr:pic>
      <xdr:nvPicPr>
        <xdr:cNvPr id="465" name="product_25316" descr=""/>
        <xdr:cNvPicPr>
          <a:picLocks noChangeAspect="0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499</xdr:row>
      <xdr:rowOff>19050</xdr:rowOff>
    </xdr:from>
    <xdr:to>
      <xdr:col>1</xdr:col>
      <xdr:colOff>457200</xdr:colOff>
      <xdr:row>500</xdr:row>
      <xdr:rowOff>-19050</xdr:rowOff>
    </xdr:to>
    <xdr:pic>
      <xdr:nvPicPr>
        <xdr:cNvPr id="466" name="product_25317" descr=""/>
        <xdr:cNvPicPr>
          <a:picLocks noChangeAspect="0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500</xdr:row>
      <xdr:rowOff>19050</xdr:rowOff>
    </xdr:from>
    <xdr:to>
      <xdr:col>1</xdr:col>
      <xdr:colOff>457200</xdr:colOff>
      <xdr:row>501</xdr:row>
      <xdr:rowOff>-19050</xdr:rowOff>
    </xdr:to>
    <xdr:pic>
      <xdr:nvPicPr>
        <xdr:cNvPr id="467" name="product_25318" descr=""/>
        <xdr:cNvPicPr>
          <a:picLocks noChangeAspect="0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501</xdr:row>
      <xdr:rowOff>19050</xdr:rowOff>
    </xdr:from>
    <xdr:to>
      <xdr:col>1</xdr:col>
      <xdr:colOff>457200</xdr:colOff>
      <xdr:row>502</xdr:row>
      <xdr:rowOff>-19050</xdr:rowOff>
    </xdr:to>
    <xdr:pic>
      <xdr:nvPicPr>
        <xdr:cNvPr id="468" name="product_24615" descr=""/>
        <xdr:cNvPicPr>
          <a:picLocks noChangeAspect="0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502</xdr:row>
      <xdr:rowOff>19050</xdr:rowOff>
    </xdr:from>
    <xdr:to>
      <xdr:col>1</xdr:col>
      <xdr:colOff>457200</xdr:colOff>
      <xdr:row>503</xdr:row>
      <xdr:rowOff>-19050</xdr:rowOff>
    </xdr:to>
    <xdr:pic>
      <xdr:nvPicPr>
        <xdr:cNvPr id="469" name="product_24618" descr=""/>
        <xdr:cNvPicPr>
          <a:picLocks noChangeAspect="0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503</xdr:row>
      <xdr:rowOff>19050</xdr:rowOff>
    </xdr:from>
    <xdr:to>
      <xdr:col>1</xdr:col>
      <xdr:colOff>457200</xdr:colOff>
      <xdr:row>504</xdr:row>
      <xdr:rowOff>-19050</xdr:rowOff>
    </xdr:to>
    <xdr:pic>
      <xdr:nvPicPr>
        <xdr:cNvPr id="470" name="product_24617" descr=""/>
        <xdr:cNvPicPr>
          <a:picLocks noChangeAspect="0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504</xdr:row>
      <xdr:rowOff>19050</xdr:rowOff>
    </xdr:from>
    <xdr:to>
      <xdr:col>1</xdr:col>
      <xdr:colOff>457200</xdr:colOff>
      <xdr:row>505</xdr:row>
      <xdr:rowOff>-19050</xdr:rowOff>
    </xdr:to>
    <xdr:pic>
      <xdr:nvPicPr>
        <xdr:cNvPr id="471" name="product_24619" descr=""/>
        <xdr:cNvPicPr>
          <a:picLocks noChangeAspect="0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505</xdr:row>
      <xdr:rowOff>19050</xdr:rowOff>
    </xdr:from>
    <xdr:to>
      <xdr:col>1</xdr:col>
      <xdr:colOff>457200</xdr:colOff>
      <xdr:row>506</xdr:row>
      <xdr:rowOff>-19050</xdr:rowOff>
    </xdr:to>
    <xdr:pic>
      <xdr:nvPicPr>
        <xdr:cNvPr id="472" name="product_24620" descr=""/>
        <xdr:cNvPicPr>
          <a:picLocks noChangeAspect="0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506</xdr:row>
      <xdr:rowOff>19050</xdr:rowOff>
    </xdr:from>
    <xdr:to>
      <xdr:col>1</xdr:col>
      <xdr:colOff>457200</xdr:colOff>
      <xdr:row>507</xdr:row>
      <xdr:rowOff>-19050</xdr:rowOff>
    </xdr:to>
    <xdr:pic>
      <xdr:nvPicPr>
        <xdr:cNvPr id="473" name="product_24626" descr=""/>
        <xdr:cNvPicPr>
          <a:picLocks noChangeAspect="0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507</xdr:row>
      <xdr:rowOff>19050</xdr:rowOff>
    </xdr:from>
    <xdr:to>
      <xdr:col>1</xdr:col>
      <xdr:colOff>457200</xdr:colOff>
      <xdr:row>508</xdr:row>
      <xdr:rowOff>-19050</xdr:rowOff>
    </xdr:to>
    <xdr:pic>
      <xdr:nvPicPr>
        <xdr:cNvPr id="474" name="product_24627" descr=""/>
        <xdr:cNvPicPr>
          <a:picLocks noChangeAspect="0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508</xdr:row>
      <xdr:rowOff>19050</xdr:rowOff>
    </xdr:from>
    <xdr:to>
      <xdr:col>1</xdr:col>
      <xdr:colOff>457200</xdr:colOff>
      <xdr:row>509</xdr:row>
      <xdr:rowOff>-19050</xdr:rowOff>
    </xdr:to>
    <xdr:pic>
      <xdr:nvPicPr>
        <xdr:cNvPr id="475" name="product_25251" descr=""/>
        <xdr:cNvPicPr>
          <a:picLocks noChangeAspect="0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509</xdr:row>
      <xdr:rowOff>19050</xdr:rowOff>
    </xdr:from>
    <xdr:to>
      <xdr:col>1</xdr:col>
      <xdr:colOff>457200</xdr:colOff>
      <xdr:row>510</xdr:row>
      <xdr:rowOff>-19050</xdr:rowOff>
    </xdr:to>
    <xdr:pic>
      <xdr:nvPicPr>
        <xdr:cNvPr id="476" name="product_25252" descr=""/>
        <xdr:cNvPicPr>
          <a:picLocks noChangeAspect="0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510</xdr:row>
      <xdr:rowOff>19050</xdr:rowOff>
    </xdr:from>
    <xdr:to>
      <xdr:col>1</xdr:col>
      <xdr:colOff>457200</xdr:colOff>
      <xdr:row>511</xdr:row>
      <xdr:rowOff>-19050</xdr:rowOff>
    </xdr:to>
    <xdr:pic>
      <xdr:nvPicPr>
        <xdr:cNvPr id="477" name="product_25253" descr=""/>
        <xdr:cNvPicPr>
          <a:picLocks noChangeAspect="0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511</xdr:row>
      <xdr:rowOff>19050</xdr:rowOff>
    </xdr:from>
    <xdr:to>
      <xdr:col>1</xdr:col>
      <xdr:colOff>457200</xdr:colOff>
      <xdr:row>512</xdr:row>
      <xdr:rowOff>-19050</xdr:rowOff>
    </xdr:to>
    <xdr:pic>
      <xdr:nvPicPr>
        <xdr:cNvPr id="478" name="product_25254" descr=""/>
        <xdr:cNvPicPr>
          <a:picLocks noChangeAspect="0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512</xdr:row>
      <xdr:rowOff>19050</xdr:rowOff>
    </xdr:from>
    <xdr:to>
      <xdr:col>1</xdr:col>
      <xdr:colOff>457200</xdr:colOff>
      <xdr:row>513</xdr:row>
      <xdr:rowOff>-19050</xdr:rowOff>
    </xdr:to>
    <xdr:pic>
      <xdr:nvPicPr>
        <xdr:cNvPr id="479" name="product_23044" descr=""/>
        <xdr:cNvPicPr>
          <a:picLocks noChangeAspect="0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513</xdr:row>
      <xdr:rowOff>19050</xdr:rowOff>
    </xdr:from>
    <xdr:to>
      <xdr:col>1</xdr:col>
      <xdr:colOff>457200</xdr:colOff>
      <xdr:row>514</xdr:row>
      <xdr:rowOff>-19050</xdr:rowOff>
    </xdr:to>
    <xdr:pic>
      <xdr:nvPicPr>
        <xdr:cNvPr id="480" name="product_23042" descr=""/>
        <xdr:cNvPicPr>
          <a:picLocks noChangeAspect="0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514</xdr:row>
      <xdr:rowOff>19050</xdr:rowOff>
    </xdr:from>
    <xdr:to>
      <xdr:col>1</xdr:col>
      <xdr:colOff>457200</xdr:colOff>
      <xdr:row>515</xdr:row>
      <xdr:rowOff>-19050</xdr:rowOff>
    </xdr:to>
    <xdr:pic>
      <xdr:nvPicPr>
        <xdr:cNvPr id="481" name="product_23043" descr=""/>
        <xdr:cNvPicPr>
          <a:picLocks noChangeAspect="0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517</xdr:row>
      <xdr:rowOff>19050</xdr:rowOff>
    </xdr:from>
    <xdr:to>
      <xdr:col>1</xdr:col>
      <xdr:colOff>457200</xdr:colOff>
      <xdr:row>518</xdr:row>
      <xdr:rowOff>-19050</xdr:rowOff>
    </xdr:to>
    <xdr:pic>
      <xdr:nvPicPr>
        <xdr:cNvPr id="482" name="product_23052" descr=""/>
        <xdr:cNvPicPr>
          <a:picLocks noChangeAspect="0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518</xdr:row>
      <xdr:rowOff>19050</xdr:rowOff>
    </xdr:from>
    <xdr:to>
      <xdr:col>1</xdr:col>
      <xdr:colOff>457200</xdr:colOff>
      <xdr:row>519</xdr:row>
      <xdr:rowOff>-19050</xdr:rowOff>
    </xdr:to>
    <xdr:pic>
      <xdr:nvPicPr>
        <xdr:cNvPr id="483" name="product_23050" descr=""/>
        <xdr:cNvPicPr>
          <a:picLocks noChangeAspect="0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519</xdr:row>
      <xdr:rowOff>19050</xdr:rowOff>
    </xdr:from>
    <xdr:to>
      <xdr:col>1</xdr:col>
      <xdr:colOff>457200</xdr:colOff>
      <xdr:row>520</xdr:row>
      <xdr:rowOff>-19050</xdr:rowOff>
    </xdr:to>
    <xdr:pic>
      <xdr:nvPicPr>
        <xdr:cNvPr id="484" name="product_23291" descr=""/>
        <xdr:cNvPicPr>
          <a:picLocks noChangeAspect="0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520</xdr:row>
      <xdr:rowOff>19050</xdr:rowOff>
    </xdr:from>
    <xdr:to>
      <xdr:col>1</xdr:col>
      <xdr:colOff>457200</xdr:colOff>
      <xdr:row>521</xdr:row>
      <xdr:rowOff>-19050</xdr:rowOff>
    </xdr:to>
    <xdr:pic>
      <xdr:nvPicPr>
        <xdr:cNvPr id="485" name="product_23292" descr=""/>
        <xdr:cNvPicPr>
          <a:picLocks noChangeAspect="0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521</xdr:row>
      <xdr:rowOff>19050</xdr:rowOff>
    </xdr:from>
    <xdr:to>
      <xdr:col>1</xdr:col>
      <xdr:colOff>457200</xdr:colOff>
      <xdr:row>522</xdr:row>
      <xdr:rowOff>-19050</xdr:rowOff>
    </xdr:to>
    <xdr:pic>
      <xdr:nvPicPr>
        <xdr:cNvPr id="486" name="product_23253" descr=""/>
        <xdr:cNvPicPr>
          <a:picLocks noChangeAspect="0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524</xdr:row>
      <xdr:rowOff>19050</xdr:rowOff>
    </xdr:from>
    <xdr:to>
      <xdr:col>1</xdr:col>
      <xdr:colOff>457200</xdr:colOff>
      <xdr:row>525</xdr:row>
      <xdr:rowOff>-19050</xdr:rowOff>
    </xdr:to>
    <xdr:pic>
      <xdr:nvPicPr>
        <xdr:cNvPr id="487" name="product_22513" descr=""/>
        <xdr:cNvPicPr>
          <a:picLocks noChangeAspect="0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525</xdr:row>
      <xdr:rowOff>19050</xdr:rowOff>
    </xdr:from>
    <xdr:to>
      <xdr:col>1</xdr:col>
      <xdr:colOff>457200</xdr:colOff>
      <xdr:row>526</xdr:row>
      <xdr:rowOff>-19050</xdr:rowOff>
    </xdr:to>
    <xdr:pic>
      <xdr:nvPicPr>
        <xdr:cNvPr id="488" name="product_22510" descr=""/>
        <xdr:cNvPicPr>
          <a:picLocks noChangeAspect="0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526</xdr:row>
      <xdr:rowOff>19050</xdr:rowOff>
    </xdr:from>
    <xdr:to>
      <xdr:col>1</xdr:col>
      <xdr:colOff>457200</xdr:colOff>
      <xdr:row>527</xdr:row>
      <xdr:rowOff>-19050</xdr:rowOff>
    </xdr:to>
    <xdr:pic>
      <xdr:nvPicPr>
        <xdr:cNvPr id="489" name="product_22511" descr=""/>
        <xdr:cNvPicPr>
          <a:picLocks noChangeAspect="0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527</xdr:row>
      <xdr:rowOff>19050</xdr:rowOff>
    </xdr:from>
    <xdr:to>
      <xdr:col>1</xdr:col>
      <xdr:colOff>457200</xdr:colOff>
      <xdr:row>528</xdr:row>
      <xdr:rowOff>-19050</xdr:rowOff>
    </xdr:to>
    <xdr:pic>
      <xdr:nvPicPr>
        <xdr:cNvPr id="490" name="product_22512" descr=""/>
        <xdr:cNvPicPr>
          <a:picLocks noChangeAspect="0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528</xdr:row>
      <xdr:rowOff>19050</xdr:rowOff>
    </xdr:from>
    <xdr:to>
      <xdr:col>1</xdr:col>
      <xdr:colOff>457200</xdr:colOff>
      <xdr:row>529</xdr:row>
      <xdr:rowOff>-19050</xdr:rowOff>
    </xdr:to>
    <xdr:pic>
      <xdr:nvPicPr>
        <xdr:cNvPr id="491" name="product_22514" descr=""/>
        <xdr:cNvPicPr>
          <a:picLocks noChangeAspect="0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529</xdr:row>
      <xdr:rowOff>19050</xdr:rowOff>
    </xdr:from>
    <xdr:to>
      <xdr:col>1</xdr:col>
      <xdr:colOff>457200</xdr:colOff>
      <xdr:row>530</xdr:row>
      <xdr:rowOff>-19050</xdr:rowOff>
    </xdr:to>
    <xdr:pic>
      <xdr:nvPicPr>
        <xdr:cNvPr id="492" name="product_22515" descr=""/>
        <xdr:cNvPicPr>
          <a:picLocks noChangeAspect="0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530</xdr:row>
      <xdr:rowOff>19050</xdr:rowOff>
    </xdr:from>
    <xdr:to>
      <xdr:col>1</xdr:col>
      <xdr:colOff>457200</xdr:colOff>
      <xdr:row>531</xdr:row>
      <xdr:rowOff>-19050</xdr:rowOff>
    </xdr:to>
    <xdr:pic>
      <xdr:nvPicPr>
        <xdr:cNvPr id="493" name="product_22516" descr=""/>
        <xdr:cNvPicPr>
          <a:picLocks noChangeAspect="0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531</xdr:row>
      <xdr:rowOff>19050</xdr:rowOff>
    </xdr:from>
    <xdr:to>
      <xdr:col>1</xdr:col>
      <xdr:colOff>457200</xdr:colOff>
      <xdr:row>532</xdr:row>
      <xdr:rowOff>-19050</xdr:rowOff>
    </xdr:to>
    <xdr:pic>
      <xdr:nvPicPr>
        <xdr:cNvPr id="494" name="product_22517" descr=""/>
        <xdr:cNvPicPr>
          <a:picLocks noChangeAspect="0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532</xdr:row>
      <xdr:rowOff>19050</xdr:rowOff>
    </xdr:from>
    <xdr:to>
      <xdr:col>1</xdr:col>
      <xdr:colOff>457200</xdr:colOff>
      <xdr:row>533</xdr:row>
      <xdr:rowOff>-19050</xdr:rowOff>
    </xdr:to>
    <xdr:pic>
      <xdr:nvPicPr>
        <xdr:cNvPr id="495" name="product_22518" descr=""/>
        <xdr:cNvPicPr>
          <a:picLocks noChangeAspect="0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533</xdr:row>
      <xdr:rowOff>19050</xdr:rowOff>
    </xdr:from>
    <xdr:to>
      <xdr:col>1</xdr:col>
      <xdr:colOff>457200</xdr:colOff>
      <xdr:row>534</xdr:row>
      <xdr:rowOff>-19050</xdr:rowOff>
    </xdr:to>
    <xdr:pic>
      <xdr:nvPicPr>
        <xdr:cNvPr id="496" name="product_22519" descr=""/>
        <xdr:cNvPicPr>
          <a:picLocks noChangeAspect="0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536</xdr:row>
      <xdr:rowOff>19050</xdr:rowOff>
    </xdr:from>
    <xdr:to>
      <xdr:col>1</xdr:col>
      <xdr:colOff>457200</xdr:colOff>
      <xdr:row>537</xdr:row>
      <xdr:rowOff>-19050</xdr:rowOff>
    </xdr:to>
    <xdr:pic>
      <xdr:nvPicPr>
        <xdr:cNvPr id="497" name="product_5310" descr=""/>
        <xdr:cNvPicPr>
          <a:picLocks noChangeAspect="0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537</xdr:row>
      <xdr:rowOff>19050</xdr:rowOff>
    </xdr:from>
    <xdr:to>
      <xdr:col>1</xdr:col>
      <xdr:colOff>457200</xdr:colOff>
      <xdr:row>538</xdr:row>
      <xdr:rowOff>-19050</xdr:rowOff>
    </xdr:to>
    <xdr:pic>
      <xdr:nvPicPr>
        <xdr:cNvPr id="498" name="product_10556" descr=""/>
        <xdr:cNvPicPr>
          <a:picLocks noChangeAspect="0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538</xdr:row>
      <xdr:rowOff>19050</xdr:rowOff>
    </xdr:from>
    <xdr:to>
      <xdr:col>1</xdr:col>
      <xdr:colOff>457200</xdr:colOff>
      <xdr:row>540</xdr:row>
      <xdr:rowOff>-19050</xdr:rowOff>
    </xdr:to>
    <xdr:pic>
      <xdr:nvPicPr>
        <xdr:cNvPr id="499" name="product_10598" descr=""/>
        <xdr:cNvPicPr>
          <a:picLocks noChangeAspect="0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540</xdr:row>
      <xdr:rowOff>19050</xdr:rowOff>
    </xdr:from>
    <xdr:to>
      <xdr:col>1</xdr:col>
      <xdr:colOff>457200</xdr:colOff>
      <xdr:row>541</xdr:row>
      <xdr:rowOff>-19050</xdr:rowOff>
    </xdr:to>
    <xdr:pic>
      <xdr:nvPicPr>
        <xdr:cNvPr id="500" name="product_10570" descr=""/>
        <xdr:cNvPicPr>
          <a:picLocks noChangeAspect="0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541</xdr:row>
      <xdr:rowOff>19050</xdr:rowOff>
    </xdr:from>
    <xdr:to>
      <xdr:col>1</xdr:col>
      <xdr:colOff>457200</xdr:colOff>
      <xdr:row>542</xdr:row>
      <xdr:rowOff>-19050</xdr:rowOff>
    </xdr:to>
    <xdr:pic>
      <xdr:nvPicPr>
        <xdr:cNvPr id="501" name="product_5307" descr=""/>
        <xdr:cNvPicPr>
          <a:picLocks noChangeAspect="0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544</xdr:row>
      <xdr:rowOff>19050</xdr:rowOff>
    </xdr:from>
    <xdr:to>
      <xdr:col>1</xdr:col>
      <xdr:colOff>457200</xdr:colOff>
      <xdr:row>545</xdr:row>
      <xdr:rowOff>-19050</xdr:rowOff>
    </xdr:to>
    <xdr:pic>
      <xdr:nvPicPr>
        <xdr:cNvPr id="502" name="product_8268" descr=""/>
        <xdr:cNvPicPr>
          <a:picLocks noChangeAspect="0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545</xdr:row>
      <xdr:rowOff>19050</xdr:rowOff>
    </xdr:from>
    <xdr:to>
      <xdr:col>1</xdr:col>
      <xdr:colOff>457200</xdr:colOff>
      <xdr:row>547</xdr:row>
      <xdr:rowOff>-19050</xdr:rowOff>
    </xdr:to>
    <xdr:pic>
      <xdr:nvPicPr>
        <xdr:cNvPr id="503" name="product_8266" descr=""/>
        <xdr:cNvPicPr>
          <a:picLocks noChangeAspect="0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547</xdr:row>
      <xdr:rowOff>19050</xdr:rowOff>
    </xdr:from>
    <xdr:to>
      <xdr:col>1</xdr:col>
      <xdr:colOff>457200</xdr:colOff>
      <xdr:row>548</xdr:row>
      <xdr:rowOff>-19050</xdr:rowOff>
    </xdr:to>
    <xdr:pic>
      <xdr:nvPicPr>
        <xdr:cNvPr id="504" name="product_8269" descr=""/>
        <xdr:cNvPicPr>
          <a:picLocks noChangeAspect="0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548</xdr:row>
      <xdr:rowOff>19050</xdr:rowOff>
    </xdr:from>
    <xdr:to>
      <xdr:col>1</xdr:col>
      <xdr:colOff>457200</xdr:colOff>
      <xdr:row>549</xdr:row>
      <xdr:rowOff>-19050</xdr:rowOff>
    </xdr:to>
    <xdr:pic>
      <xdr:nvPicPr>
        <xdr:cNvPr id="505" name="product_8270" descr=""/>
        <xdr:cNvPicPr>
          <a:picLocks noChangeAspect="0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549</xdr:row>
      <xdr:rowOff>19050</xdr:rowOff>
    </xdr:from>
    <xdr:to>
      <xdr:col>1</xdr:col>
      <xdr:colOff>457200</xdr:colOff>
      <xdr:row>550</xdr:row>
      <xdr:rowOff>-19050</xdr:rowOff>
    </xdr:to>
    <xdr:pic>
      <xdr:nvPicPr>
        <xdr:cNvPr id="506" name="product_8273" descr=""/>
        <xdr:cNvPicPr>
          <a:picLocks noChangeAspect="0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550</xdr:row>
      <xdr:rowOff>19050</xdr:rowOff>
    </xdr:from>
    <xdr:to>
      <xdr:col>1</xdr:col>
      <xdr:colOff>457200</xdr:colOff>
      <xdr:row>551</xdr:row>
      <xdr:rowOff>-19050</xdr:rowOff>
    </xdr:to>
    <xdr:pic>
      <xdr:nvPicPr>
        <xdr:cNvPr id="507" name="product_8274" descr=""/>
        <xdr:cNvPicPr>
          <a:picLocks noChangeAspect="0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551</xdr:row>
      <xdr:rowOff>19050</xdr:rowOff>
    </xdr:from>
    <xdr:to>
      <xdr:col>1</xdr:col>
      <xdr:colOff>457200</xdr:colOff>
      <xdr:row>552</xdr:row>
      <xdr:rowOff>-19050</xdr:rowOff>
    </xdr:to>
    <xdr:pic>
      <xdr:nvPicPr>
        <xdr:cNvPr id="508" name="product_12821" descr=""/>
        <xdr:cNvPicPr>
          <a:picLocks noChangeAspect="0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552</xdr:row>
      <xdr:rowOff>19050</xdr:rowOff>
    </xdr:from>
    <xdr:to>
      <xdr:col>1</xdr:col>
      <xdr:colOff>457200</xdr:colOff>
      <xdr:row>553</xdr:row>
      <xdr:rowOff>-19050</xdr:rowOff>
    </xdr:to>
    <xdr:pic>
      <xdr:nvPicPr>
        <xdr:cNvPr id="509" name="product_12822" descr=""/>
        <xdr:cNvPicPr>
          <a:picLocks noChangeAspect="0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553</xdr:row>
      <xdr:rowOff>19050</xdr:rowOff>
    </xdr:from>
    <xdr:to>
      <xdr:col>1</xdr:col>
      <xdr:colOff>457200</xdr:colOff>
      <xdr:row>554</xdr:row>
      <xdr:rowOff>-19050</xdr:rowOff>
    </xdr:to>
    <xdr:pic>
      <xdr:nvPicPr>
        <xdr:cNvPr id="510" name="product_12825" descr=""/>
        <xdr:cNvPicPr>
          <a:picLocks noChangeAspect="0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554</xdr:row>
      <xdr:rowOff>19050</xdr:rowOff>
    </xdr:from>
    <xdr:to>
      <xdr:col>1</xdr:col>
      <xdr:colOff>457200</xdr:colOff>
      <xdr:row>555</xdr:row>
      <xdr:rowOff>-19050</xdr:rowOff>
    </xdr:to>
    <xdr:pic>
      <xdr:nvPicPr>
        <xdr:cNvPr id="511" name="product_12404" descr=""/>
        <xdr:cNvPicPr>
          <a:picLocks noChangeAspect="0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555</xdr:row>
      <xdr:rowOff>19050</xdr:rowOff>
    </xdr:from>
    <xdr:to>
      <xdr:col>1</xdr:col>
      <xdr:colOff>457200</xdr:colOff>
      <xdr:row>556</xdr:row>
      <xdr:rowOff>-19050</xdr:rowOff>
    </xdr:to>
    <xdr:pic>
      <xdr:nvPicPr>
        <xdr:cNvPr id="512" name="product_12405" descr=""/>
        <xdr:cNvPicPr>
          <a:picLocks noChangeAspect="0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556</xdr:row>
      <xdr:rowOff>19050</xdr:rowOff>
    </xdr:from>
    <xdr:to>
      <xdr:col>1</xdr:col>
      <xdr:colOff>457200</xdr:colOff>
      <xdr:row>557</xdr:row>
      <xdr:rowOff>-19050</xdr:rowOff>
    </xdr:to>
    <xdr:pic>
      <xdr:nvPicPr>
        <xdr:cNvPr id="513" name="product_12413" descr=""/>
        <xdr:cNvPicPr>
          <a:picLocks noChangeAspect="0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557</xdr:row>
      <xdr:rowOff>19050</xdr:rowOff>
    </xdr:from>
    <xdr:to>
      <xdr:col>1</xdr:col>
      <xdr:colOff>457200</xdr:colOff>
      <xdr:row>558</xdr:row>
      <xdr:rowOff>-19050</xdr:rowOff>
    </xdr:to>
    <xdr:pic>
      <xdr:nvPicPr>
        <xdr:cNvPr id="514" name="product_12406" descr=""/>
        <xdr:cNvPicPr>
          <a:picLocks noChangeAspect="0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558</xdr:row>
      <xdr:rowOff>19050</xdr:rowOff>
    </xdr:from>
    <xdr:to>
      <xdr:col>1</xdr:col>
      <xdr:colOff>457200</xdr:colOff>
      <xdr:row>559</xdr:row>
      <xdr:rowOff>-19050</xdr:rowOff>
    </xdr:to>
    <xdr:pic>
      <xdr:nvPicPr>
        <xdr:cNvPr id="515" name="product_22348" descr=""/>
        <xdr:cNvPicPr>
          <a:picLocks noChangeAspect="0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561</xdr:row>
      <xdr:rowOff>19050</xdr:rowOff>
    </xdr:from>
    <xdr:to>
      <xdr:col>1</xdr:col>
      <xdr:colOff>457200</xdr:colOff>
      <xdr:row>562</xdr:row>
      <xdr:rowOff>-19050</xdr:rowOff>
    </xdr:to>
    <xdr:pic>
      <xdr:nvPicPr>
        <xdr:cNvPr id="516" name="product_5250" descr=""/>
        <xdr:cNvPicPr>
          <a:picLocks noChangeAspect="0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562</xdr:row>
      <xdr:rowOff>19050</xdr:rowOff>
    </xdr:from>
    <xdr:to>
      <xdr:col>1</xdr:col>
      <xdr:colOff>457200</xdr:colOff>
      <xdr:row>563</xdr:row>
      <xdr:rowOff>-19050</xdr:rowOff>
    </xdr:to>
    <xdr:pic>
      <xdr:nvPicPr>
        <xdr:cNvPr id="517" name="product_5256" descr=""/>
        <xdr:cNvPicPr>
          <a:picLocks noChangeAspect="0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563</xdr:row>
      <xdr:rowOff>19050</xdr:rowOff>
    </xdr:from>
    <xdr:to>
      <xdr:col>1</xdr:col>
      <xdr:colOff>457200</xdr:colOff>
      <xdr:row>564</xdr:row>
      <xdr:rowOff>-19050</xdr:rowOff>
    </xdr:to>
    <xdr:pic>
      <xdr:nvPicPr>
        <xdr:cNvPr id="518" name="product_7064" descr=""/>
        <xdr:cNvPicPr>
          <a:picLocks noChangeAspect="0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564</xdr:row>
      <xdr:rowOff>19050</xdr:rowOff>
    </xdr:from>
    <xdr:to>
      <xdr:col>1</xdr:col>
      <xdr:colOff>457200</xdr:colOff>
      <xdr:row>565</xdr:row>
      <xdr:rowOff>-19050</xdr:rowOff>
    </xdr:to>
    <xdr:pic>
      <xdr:nvPicPr>
        <xdr:cNvPr id="519" name="product_7059" descr=""/>
        <xdr:cNvPicPr>
          <a:picLocks noChangeAspect="0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565</xdr:row>
      <xdr:rowOff>19050</xdr:rowOff>
    </xdr:from>
    <xdr:to>
      <xdr:col>1</xdr:col>
      <xdr:colOff>457200</xdr:colOff>
      <xdr:row>566</xdr:row>
      <xdr:rowOff>-19050</xdr:rowOff>
    </xdr:to>
    <xdr:pic>
      <xdr:nvPicPr>
        <xdr:cNvPr id="520" name="product_5714" descr=""/>
        <xdr:cNvPicPr>
          <a:picLocks noChangeAspect="0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566</xdr:row>
      <xdr:rowOff>19050</xdr:rowOff>
    </xdr:from>
    <xdr:to>
      <xdr:col>1</xdr:col>
      <xdr:colOff>457200</xdr:colOff>
      <xdr:row>567</xdr:row>
      <xdr:rowOff>-19050</xdr:rowOff>
    </xdr:to>
    <xdr:pic>
      <xdr:nvPicPr>
        <xdr:cNvPr id="521" name="product_7063" descr=""/>
        <xdr:cNvPicPr>
          <a:picLocks noChangeAspect="0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567</xdr:row>
      <xdr:rowOff>19050</xdr:rowOff>
    </xdr:from>
    <xdr:to>
      <xdr:col>1</xdr:col>
      <xdr:colOff>457200</xdr:colOff>
      <xdr:row>568</xdr:row>
      <xdr:rowOff>-19050</xdr:rowOff>
    </xdr:to>
    <xdr:pic>
      <xdr:nvPicPr>
        <xdr:cNvPr id="522" name="product_7062" descr=""/>
        <xdr:cNvPicPr>
          <a:picLocks noChangeAspect="0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568</xdr:row>
      <xdr:rowOff>19050</xdr:rowOff>
    </xdr:from>
    <xdr:to>
      <xdr:col>1</xdr:col>
      <xdr:colOff>457200</xdr:colOff>
      <xdr:row>569</xdr:row>
      <xdr:rowOff>-19050</xdr:rowOff>
    </xdr:to>
    <xdr:pic>
      <xdr:nvPicPr>
        <xdr:cNvPr id="523" name="product_5247" descr=""/>
        <xdr:cNvPicPr>
          <a:picLocks noChangeAspect="0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569</xdr:row>
      <xdr:rowOff>19050</xdr:rowOff>
    </xdr:from>
    <xdr:to>
      <xdr:col>1</xdr:col>
      <xdr:colOff>457200</xdr:colOff>
      <xdr:row>570</xdr:row>
      <xdr:rowOff>-19050</xdr:rowOff>
    </xdr:to>
    <xdr:pic>
      <xdr:nvPicPr>
        <xdr:cNvPr id="524" name="product_5253" descr=""/>
        <xdr:cNvPicPr>
          <a:picLocks noChangeAspect="0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570</xdr:row>
      <xdr:rowOff>19050</xdr:rowOff>
    </xdr:from>
    <xdr:to>
      <xdr:col>1</xdr:col>
      <xdr:colOff>457200</xdr:colOff>
      <xdr:row>571</xdr:row>
      <xdr:rowOff>-19050</xdr:rowOff>
    </xdr:to>
    <xdr:pic>
      <xdr:nvPicPr>
        <xdr:cNvPr id="525" name="product_7057" descr=""/>
        <xdr:cNvPicPr>
          <a:picLocks noChangeAspect="0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573</xdr:row>
      <xdr:rowOff>19050</xdr:rowOff>
    </xdr:from>
    <xdr:to>
      <xdr:col>1</xdr:col>
      <xdr:colOff>457200</xdr:colOff>
      <xdr:row>574</xdr:row>
      <xdr:rowOff>-19050</xdr:rowOff>
    </xdr:to>
    <xdr:pic>
      <xdr:nvPicPr>
        <xdr:cNvPr id="526" name="product_5439" descr=""/>
        <xdr:cNvPicPr>
          <a:picLocks noChangeAspect="0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574</xdr:row>
      <xdr:rowOff>19050</xdr:rowOff>
    </xdr:from>
    <xdr:to>
      <xdr:col>1</xdr:col>
      <xdr:colOff>457200</xdr:colOff>
      <xdr:row>575</xdr:row>
      <xdr:rowOff>-19050</xdr:rowOff>
    </xdr:to>
    <xdr:pic>
      <xdr:nvPicPr>
        <xdr:cNvPr id="527" name="product_5441" descr=""/>
        <xdr:cNvPicPr>
          <a:picLocks noChangeAspect="0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575</xdr:row>
      <xdr:rowOff>19050</xdr:rowOff>
    </xdr:from>
    <xdr:to>
      <xdr:col>1</xdr:col>
      <xdr:colOff>457200</xdr:colOff>
      <xdr:row>576</xdr:row>
      <xdr:rowOff>-19050</xdr:rowOff>
    </xdr:to>
    <xdr:pic>
      <xdr:nvPicPr>
        <xdr:cNvPr id="528" name="product_5712" descr=""/>
        <xdr:cNvPicPr>
          <a:picLocks noChangeAspect="0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576</xdr:row>
      <xdr:rowOff>19050</xdr:rowOff>
    </xdr:from>
    <xdr:to>
      <xdr:col>1</xdr:col>
      <xdr:colOff>457200</xdr:colOff>
      <xdr:row>577</xdr:row>
      <xdr:rowOff>-19050</xdr:rowOff>
    </xdr:to>
    <xdr:pic>
      <xdr:nvPicPr>
        <xdr:cNvPr id="529" name="product_5293" descr=""/>
        <xdr:cNvPicPr>
          <a:picLocks noChangeAspect="0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577</xdr:row>
      <xdr:rowOff>19050</xdr:rowOff>
    </xdr:from>
    <xdr:to>
      <xdr:col>1</xdr:col>
      <xdr:colOff>457200</xdr:colOff>
      <xdr:row>578</xdr:row>
      <xdr:rowOff>-19050</xdr:rowOff>
    </xdr:to>
    <xdr:pic>
      <xdr:nvPicPr>
        <xdr:cNvPr id="530" name="product_5442" descr=""/>
        <xdr:cNvPicPr>
          <a:picLocks noChangeAspect="0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580</xdr:row>
      <xdr:rowOff>19050</xdr:rowOff>
    </xdr:from>
    <xdr:to>
      <xdr:col>1</xdr:col>
      <xdr:colOff>457200</xdr:colOff>
      <xdr:row>581</xdr:row>
      <xdr:rowOff>-19050</xdr:rowOff>
    </xdr:to>
    <xdr:pic>
      <xdr:nvPicPr>
        <xdr:cNvPr id="531" name="product_12141" descr=""/>
        <xdr:cNvPicPr>
          <a:picLocks noChangeAspect="0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581</xdr:row>
      <xdr:rowOff>19050</xdr:rowOff>
    </xdr:from>
    <xdr:to>
      <xdr:col>1</xdr:col>
      <xdr:colOff>457200</xdr:colOff>
      <xdr:row>582</xdr:row>
      <xdr:rowOff>-19050</xdr:rowOff>
    </xdr:to>
    <xdr:pic>
      <xdr:nvPicPr>
        <xdr:cNvPr id="532" name="product_12142" descr=""/>
        <xdr:cNvPicPr>
          <a:picLocks noChangeAspect="0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582</xdr:row>
      <xdr:rowOff>19050</xdr:rowOff>
    </xdr:from>
    <xdr:to>
      <xdr:col>1</xdr:col>
      <xdr:colOff>457200</xdr:colOff>
      <xdr:row>583</xdr:row>
      <xdr:rowOff>-19050</xdr:rowOff>
    </xdr:to>
    <xdr:pic>
      <xdr:nvPicPr>
        <xdr:cNvPr id="533" name="product_12143" descr=""/>
        <xdr:cNvPicPr>
          <a:picLocks noChangeAspect="0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583</xdr:row>
      <xdr:rowOff>19050</xdr:rowOff>
    </xdr:from>
    <xdr:to>
      <xdr:col>1</xdr:col>
      <xdr:colOff>457200</xdr:colOff>
      <xdr:row>584</xdr:row>
      <xdr:rowOff>-19050</xdr:rowOff>
    </xdr:to>
    <xdr:pic>
      <xdr:nvPicPr>
        <xdr:cNvPr id="534" name="product_16378" descr=""/>
        <xdr:cNvPicPr>
          <a:picLocks noChangeAspect="0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586</xdr:row>
      <xdr:rowOff>19050</xdr:rowOff>
    </xdr:from>
    <xdr:to>
      <xdr:col>1</xdr:col>
      <xdr:colOff>457200</xdr:colOff>
      <xdr:row>587</xdr:row>
      <xdr:rowOff>-19050</xdr:rowOff>
    </xdr:to>
    <xdr:pic>
      <xdr:nvPicPr>
        <xdr:cNvPr id="535" name="product_16361" descr=""/>
        <xdr:cNvPicPr>
          <a:picLocks noChangeAspect="0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587</xdr:row>
      <xdr:rowOff>19050</xdr:rowOff>
    </xdr:from>
    <xdr:to>
      <xdr:col>1</xdr:col>
      <xdr:colOff>457200</xdr:colOff>
      <xdr:row>588</xdr:row>
      <xdr:rowOff>-19050</xdr:rowOff>
    </xdr:to>
    <xdr:pic>
      <xdr:nvPicPr>
        <xdr:cNvPr id="536" name="product_16359" descr=""/>
        <xdr:cNvPicPr>
          <a:picLocks noChangeAspect="0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588</xdr:row>
      <xdr:rowOff>19050</xdr:rowOff>
    </xdr:from>
    <xdr:to>
      <xdr:col>1</xdr:col>
      <xdr:colOff>457200</xdr:colOff>
      <xdr:row>589</xdr:row>
      <xdr:rowOff>-19050</xdr:rowOff>
    </xdr:to>
    <xdr:pic>
      <xdr:nvPicPr>
        <xdr:cNvPr id="537" name="product_16363" descr=""/>
        <xdr:cNvPicPr>
          <a:picLocks noChangeAspect="0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589</xdr:row>
      <xdr:rowOff>19050</xdr:rowOff>
    </xdr:from>
    <xdr:to>
      <xdr:col>1</xdr:col>
      <xdr:colOff>457200</xdr:colOff>
      <xdr:row>590</xdr:row>
      <xdr:rowOff>-19050</xdr:rowOff>
    </xdr:to>
    <xdr:pic>
      <xdr:nvPicPr>
        <xdr:cNvPr id="538" name="product_16365" descr=""/>
        <xdr:cNvPicPr>
          <a:picLocks noChangeAspect="0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592</xdr:row>
      <xdr:rowOff>19050</xdr:rowOff>
    </xdr:from>
    <xdr:to>
      <xdr:col>1</xdr:col>
      <xdr:colOff>457200</xdr:colOff>
      <xdr:row>593</xdr:row>
      <xdr:rowOff>-19050</xdr:rowOff>
    </xdr:to>
    <xdr:pic>
      <xdr:nvPicPr>
        <xdr:cNvPr id="539" name="product_5316" descr=""/>
        <xdr:cNvPicPr>
          <a:picLocks noChangeAspect="0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593</xdr:row>
      <xdr:rowOff>19050</xdr:rowOff>
    </xdr:from>
    <xdr:to>
      <xdr:col>1</xdr:col>
      <xdr:colOff>457200</xdr:colOff>
      <xdr:row>594</xdr:row>
      <xdr:rowOff>-19050</xdr:rowOff>
    </xdr:to>
    <xdr:pic>
      <xdr:nvPicPr>
        <xdr:cNvPr id="540" name="product_5320" descr=""/>
        <xdr:cNvPicPr>
          <a:picLocks noChangeAspect="0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594</xdr:row>
      <xdr:rowOff>19050</xdr:rowOff>
    </xdr:from>
    <xdr:to>
      <xdr:col>1</xdr:col>
      <xdr:colOff>457200</xdr:colOff>
      <xdr:row>595</xdr:row>
      <xdr:rowOff>-19050</xdr:rowOff>
    </xdr:to>
    <xdr:pic>
      <xdr:nvPicPr>
        <xdr:cNvPr id="541" name="product_14462" descr=""/>
        <xdr:cNvPicPr>
          <a:picLocks noChangeAspect="0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595</xdr:row>
      <xdr:rowOff>19050</xdr:rowOff>
    </xdr:from>
    <xdr:to>
      <xdr:col>1</xdr:col>
      <xdr:colOff>457200</xdr:colOff>
      <xdr:row>596</xdr:row>
      <xdr:rowOff>-19050</xdr:rowOff>
    </xdr:to>
    <xdr:pic>
      <xdr:nvPicPr>
        <xdr:cNvPr id="542" name="product_14464" descr=""/>
        <xdr:cNvPicPr>
          <a:picLocks noChangeAspect="0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596</xdr:row>
      <xdr:rowOff>19050</xdr:rowOff>
    </xdr:from>
    <xdr:to>
      <xdr:col>1</xdr:col>
      <xdr:colOff>457200</xdr:colOff>
      <xdr:row>597</xdr:row>
      <xdr:rowOff>-19050</xdr:rowOff>
    </xdr:to>
    <xdr:pic>
      <xdr:nvPicPr>
        <xdr:cNvPr id="543" name="product_14465" descr=""/>
        <xdr:cNvPicPr>
          <a:picLocks noChangeAspect="0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597</xdr:row>
      <xdr:rowOff>19050</xdr:rowOff>
    </xdr:from>
    <xdr:to>
      <xdr:col>1</xdr:col>
      <xdr:colOff>457200</xdr:colOff>
      <xdr:row>598</xdr:row>
      <xdr:rowOff>-19050</xdr:rowOff>
    </xdr:to>
    <xdr:pic>
      <xdr:nvPicPr>
        <xdr:cNvPr id="544" name="product_5332" descr=""/>
        <xdr:cNvPicPr>
          <a:picLocks noChangeAspect="0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600</xdr:row>
      <xdr:rowOff>19050</xdr:rowOff>
    </xdr:from>
    <xdr:to>
      <xdr:col>1</xdr:col>
      <xdr:colOff>457200</xdr:colOff>
      <xdr:row>601</xdr:row>
      <xdr:rowOff>-19050</xdr:rowOff>
    </xdr:to>
    <xdr:pic>
      <xdr:nvPicPr>
        <xdr:cNvPr id="545" name="product_7943" descr=""/>
        <xdr:cNvPicPr>
          <a:picLocks noChangeAspect="0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601</xdr:row>
      <xdr:rowOff>19050</xdr:rowOff>
    </xdr:from>
    <xdr:to>
      <xdr:col>1</xdr:col>
      <xdr:colOff>457200</xdr:colOff>
      <xdr:row>602</xdr:row>
      <xdr:rowOff>-19050</xdr:rowOff>
    </xdr:to>
    <xdr:pic>
      <xdr:nvPicPr>
        <xdr:cNvPr id="546" name="product_7948" descr=""/>
        <xdr:cNvPicPr>
          <a:picLocks noChangeAspect="0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604</xdr:row>
      <xdr:rowOff>19050</xdr:rowOff>
    </xdr:from>
    <xdr:to>
      <xdr:col>1</xdr:col>
      <xdr:colOff>457200</xdr:colOff>
      <xdr:row>605</xdr:row>
      <xdr:rowOff>-19050</xdr:rowOff>
    </xdr:to>
    <xdr:pic>
      <xdr:nvPicPr>
        <xdr:cNvPr id="547" name="product_18034" descr=""/>
        <xdr:cNvPicPr>
          <a:picLocks noChangeAspect="0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605</xdr:row>
      <xdr:rowOff>19050</xdr:rowOff>
    </xdr:from>
    <xdr:to>
      <xdr:col>1</xdr:col>
      <xdr:colOff>457200</xdr:colOff>
      <xdr:row>607</xdr:row>
      <xdr:rowOff>-19050</xdr:rowOff>
    </xdr:to>
    <xdr:pic>
      <xdr:nvPicPr>
        <xdr:cNvPr id="548" name="product_18032" descr=""/>
        <xdr:cNvPicPr>
          <a:picLocks noChangeAspect="0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607</xdr:row>
      <xdr:rowOff>19050</xdr:rowOff>
    </xdr:from>
    <xdr:to>
      <xdr:col>1</xdr:col>
      <xdr:colOff>457200</xdr:colOff>
      <xdr:row>608</xdr:row>
      <xdr:rowOff>-19050</xdr:rowOff>
    </xdr:to>
    <xdr:pic>
      <xdr:nvPicPr>
        <xdr:cNvPr id="549" name="product_18035" descr=""/>
        <xdr:cNvPicPr>
          <a:picLocks noChangeAspect="0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608</xdr:row>
      <xdr:rowOff>19050</xdr:rowOff>
    </xdr:from>
    <xdr:to>
      <xdr:col>1</xdr:col>
      <xdr:colOff>457200</xdr:colOff>
      <xdr:row>609</xdr:row>
      <xdr:rowOff>-19050</xdr:rowOff>
    </xdr:to>
    <xdr:pic>
      <xdr:nvPicPr>
        <xdr:cNvPr id="550" name="product_18036" descr=""/>
        <xdr:cNvPicPr>
          <a:picLocks noChangeAspect="0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609</xdr:row>
      <xdr:rowOff>19050</xdr:rowOff>
    </xdr:from>
    <xdr:to>
      <xdr:col>1</xdr:col>
      <xdr:colOff>457200</xdr:colOff>
      <xdr:row>610</xdr:row>
      <xdr:rowOff>-19050</xdr:rowOff>
    </xdr:to>
    <xdr:pic>
      <xdr:nvPicPr>
        <xdr:cNvPr id="551" name="product_18031" descr=""/>
        <xdr:cNvPicPr>
          <a:picLocks noChangeAspect="0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610</xdr:row>
      <xdr:rowOff>19050</xdr:rowOff>
    </xdr:from>
    <xdr:to>
      <xdr:col>1</xdr:col>
      <xdr:colOff>457200</xdr:colOff>
      <xdr:row>611</xdr:row>
      <xdr:rowOff>-19050</xdr:rowOff>
    </xdr:to>
    <xdr:pic>
      <xdr:nvPicPr>
        <xdr:cNvPr id="552" name="product_10540" descr=""/>
        <xdr:cNvPicPr>
          <a:picLocks noChangeAspect="0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611</xdr:row>
      <xdr:rowOff>19050</xdr:rowOff>
    </xdr:from>
    <xdr:to>
      <xdr:col>1</xdr:col>
      <xdr:colOff>457200</xdr:colOff>
      <xdr:row>612</xdr:row>
      <xdr:rowOff>-19050</xdr:rowOff>
    </xdr:to>
    <xdr:pic>
      <xdr:nvPicPr>
        <xdr:cNvPr id="553" name="product_10629" descr=""/>
        <xdr:cNvPicPr>
          <a:picLocks noChangeAspect="0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612</xdr:row>
      <xdr:rowOff>19050</xdr:rowOff>
    </xdr:from>
    <xdr:to>
      <xdr:col>1</xdr:col>
      <xdr:colOff>457200</xdr:colOff>
      <xdr:row>613</xdr:row>
      <xdr:rowOff>-19050</xdr:rowOff>
    </xdr:to>
    <xdr:pic>
      <xdr:nvPicPr>
        <xdr:cNvPr id="554" name="product_10532" descr=""/>
        <xdr:cNvPicPr>
          <a:picLocks noChangeAspect="0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613</xdr:row>
      <xdr:rowOff>19050</xdr:rowOff>
    </xdr:from>
    <xdr:to>
      <xdr:col>1</xdr:col>
      <xdr:colOff>457200</xdr:colOff>
      <xdr:row>614</xdr:row>
      <xdr:rowOff>-19050</xdr:rowOff>
    </xdr:to>
    <xdr:pic>
      <xdr:nvPicPr>
        <xdr:cNvPr id="555" name="product_10565" descr=""/>
        <xdr:cNvPicPr>
          <a:picLocks noChangeAspect="0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614</xdr:row>
      <xdr:rowOff>19050</xdr:rowOff>
    </xdr:from>
    <xdr:to>
      <xdr:col>1</xdr:col>
      <xdr:colOff>457200</xdr:colOff>
      <xdr:row>615</xdr:row>
      <xdr:rowOff>-19050</xdr:rowOff>
    </xdr:to>
    <xdr:pic>
      <xdr:nvPicPr>
        <xdr:cNvPr id="556" name="product_10526" descr=""/>
        <xdr:cNvPicPr>
          <a:picLocks noChangeAspect="0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615</xdr:row>
      <xdr:rowOff>19050</xdr:rowOff>
    </xdr:from>
    <xdr:to>
      <xdr:col>1</xdr:col>
      <xdr:colOff>457200</xdr:colOff>
      <xdr:row>616</xdr:row>
      <xdr:rowOff>-19050</xdr:rowOff>
    </xdr:to>
    <xdr:pic>
      <xdr:nvPicPr>
        <xdr:cNvPr id="557" name="product_10536" descr=""/>
        <xdr:cNvPicPr>
          <a:picLocks noChangeAspect="0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618</xdr:row>
      <xdr:rowOff>19050</xdr:rowOff>
    </xdr:from>
    <xdr:to>
      <xdr:col>1</xdr:col>
      <xdr:colOff>457200</xdr:colOff>
      <xdr:row>619</xdr:row>
      <xdr:rowOff>-19050</xdr:rowOff>
    </xdr:to>
    <xdr:pic>
      <xdr:nvPicPr>
        <xdr:cNvPr id="558" name="product_12292" descr=""/>
        <xdr:cNvPicPr>
          <a:picLocks noChangeAspect="0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619</xdr:row>
      <xdr:rowOff>19050</xdr:rowOff>
    </xdr:from>
    <xdr:to>
      <xdr:col>1</xdr:col>
      <xdr:colOff>457200</xdr:colOff>
      <xdr:row>620</xdr:row>
      <xdr:rowOff>-19050</xdr:rowOff>
    </xdr:to>
    <xdr:pic>
      <xdr:nvPicPr>
        <xdr:cNvPr id="559" name="product_12291" descr=""/>
        <xdr:cNvPicPr>
          <a:picLocks noChangeAspect="0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620</xdr:row>
      <xdr:rowOff>19050</xdr:rowOff>
    </xdr:from>
    <xdr:to>
      <xdr:col>1</xdr:col>
      <xdr:colOff>457200</xdr:colOff>
      <xdr:row>621</xdr:row>
      <xdr:rowOff>-19050</xdr:rowOff>
    </xdr:to>
    <xdr:pic>
      <xdr:nvPicPr>
        <xdr:cNvPr id="560" name="product_12294" descr=""/>
        <xdr:cNvPicPr>
          <a:picLocks noChangeAspect="0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621</xdr:row>
      <xdr:rowOff>19050</xdr:rowOff>
    </xdr:from>
    <xdr:to>
      <xdr:col>1</xdr:col>
      <xdr:colOff>457200</xdr:colOff>
      <xdr:row>622</xdr:row>
      <xdr:rowOff>-19050</xdr:rowOff>
    </xdr:to>
    <xdr:pic>
      <xdr:nvPicPr>
        <xdr:cNvPr id="561" name="product_12293" descr=""/>
        <xdr:cNvPicPr>
          <a:picLocks noChangeAspect="0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622</xdr:row>
      <xdr:rowOff>19050</xdr:rowOff>
    </xdr:from>
    <xdr:to>
      <xdr:col>1</xdr:col>
      <xdr:colOff>457200</xdr:colOff>
      <xdr:row>623</xdr:row>
      <xdr:rowOff>-19050</xdr:rowOff>
    </xdr:to>
    <xdr:pic>
      <xdr:nvPicPr>
        <xdr:cNvPr id="562" name="product_12290" descr=""/>
        <xdr:cNvPicPr>
          <a:picLocks noChangeAspect="0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623</xdr:row>
      <xdr:rowOff>19050</xdr:rowOff>
    </xdr:from>
    <xdr:to>
      <xdr:col>1</xdr:col>
      <xdr:colOff>457200</xdr:colOff>
      <xdr:row>624</xdr:row>
      <xdr:rowOff>-19050</xdr:rowOff>
    </xdr:to>
    <xdr:pic>
      <xdr:nvPicPr>
        <xdr:cNvPr id="563" name="product_10633" descr=""/>
        <xdr:cNvPicPr>
          <a:picLocks noChangeAspect="0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624</xdr:row>
      <xdr:rowOff>19050</xdr:rowOff>
    </xdr:from>
    <xdr:to>
      <xdr:col>1</xdr:col>
      <xdr:colOff>457200</xdr:colOff>
      <xdr:row>625</xdr:row>
      <xdr:rowOff>-19050</xdr:rowOff>
    </xdr:to>
    <xdr:pic>
      <xdr:nvPicPr>
        <xdr:cNvPr id="564" name="product_15600" descr=""/>
        <xdr:cNvPicPr>
          <a:picLocks noChangeAspect="0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625</xdr:row>
      <xdr:rowOff>19050</xdr:rowOff>
    </xdr:from>
    <xdr:to>
      <xdr:col>1</xdr:col>
      <xdr:colOff>457200</xdr:colOff>
      <xdr:row>626</xdr:row>
      <xdr:rowOff>-19050</xdr:rowOff>
    </xdr:to>
    <xdr:pic>
      <xdr:nvPicPr>
        <xdr:cNvPr id="565" name="product_15599" descr=""/>
        <xdr:cNvPicPr>
          <a:picLocks noChangeAspect="0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626</xdr:row>
      <xdr:rowOff>19050</xdr:rowOff>
    </xdr:from>
    <xdr:to>
      <xdr:col>1</xdr:col>
      <xdr:colOff>457200</xdr:colOff>
      <xdr:row>627</xdr:row>
      <xdr:rowOff>-19050</xdr:rowOff>
    </xdr:to>
    <xdr:pic>
      <xdr:nvPicPr>
        <xdr:cNvPr id="566" name="product_12927" descr=""/>
        <xdr:cNvPicPr>
          <a:picLocks noChangeAspect="0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627</xdr:row>
      <xdr:rowOff>19050</xdr:rowOff>
    </xdr:from>
    <xdr:to>
      <xdr:col>1</xdr:col>
      <xdr:colOff>457200</xdr:colOff>
      <xdr:row>628</xdr:row>
      <xdr:rowOff>-19050</xdr:rowOff>
    </xdr:to>
    <xdr:pic>
      <xdr:nvPicPr>
        <xdr:cNvPr id="567" name="product_12403" descr=""/>
        <xdr:cNvPicPr>
          <a:picLocks noChangeAspect="0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628</xdr:row>
      <xdr:rowOff>19050</xdr:rowOff>
    </xdr:from>
    <xdr:to>
      <xdr:col>1</xdr:col>
      <xdr:colOff>457200</xdr:colOff>
      <xdr:row>629</xdr:row>
      <xdr:rowOff>-19050</xdr:rowOff>
    </xdr:to>
    <xdr:pic>
      <xdr:nvPicPr>
        <xdr:cNvPr id="568" name="product_12119" descr=""/>
        <xdr:cNvPicPr>
          <a:picLocks noChangeAspect="0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629</xdr:row>
      <xdr:rowOff>19050</xdr:rowOff>
    </xdr:from>
    <xdr:to>
      <xdr:col>1</xdr:col>
      <xdr:colOff>457200</xdr:colOff>
      <xdr:row>630</xdr:row>
      <xdr:rowOff>-19050</xdr:rowOff>
    </xdr:to>
    <xdr:pic>
      <xdr:nvPicPr>
        <xdr:cNvPr id="569" name="product_11917" descr=""/>
        <xdr:cNvPicPr>
          <a:picLocks noChangeAspect="0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630</xdr:row>
      <xdr:rowOff>19050</xdr:rowOff>
    </xdr:from>
    <xdr:to>
      <xdr:col>1</xdr:col>
      <xdr:colOff>457200</xdr:colOff>
      <xdr:row>631</xdr:row>
      <xdr:rowOff>-19050</xdr:rowOff>
    </xdr:to>
    <xdr:pic>
      <xdr:nvPicPr>
        <xdr:cNvPr id="570" name="product_11916" descr=""/>
        <xdr:cNvPicPr>
          <a:picLocks noChangeAspect="0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631</xdr:row>
      <xdr:rowOff>19050</xdr:rowOff>
    </xdr:from>
    <xdr:to>
      <xdr:col>1</xdr:col>
      <xdr:colOff>457200</xdr:colOff>
      <xdr:row>632</xdr:row>
      <xdr:rowOff>-19050</xdr:rowOff>
    </xdr:to>
    <xdr:pic>
      <xdr:nvPicPr>
        <xdr:cNvPr id="571" name="product_11915" descr=""/>
        <xdr:cNvPicPr>
          <a:picLocks noChangeAspect="0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632</xdr:row>
      <xdr:rowOff>19050</xdr:rowOff>
    </xdr:from>
    <xdr:to>
      <xdr:col>1</xdr:col>
      <xdr:colOff>457200</xdr:colOff>
      <xdr:row>633</xdr:row>
      <xdr:rowOff>-19050</xdr:rowOff>
    </xdr:to>
    <xdr:pic>
      <xdr:nvPicPr>
        <xdr:cNvPr id="572" name="product_11914" descr=""/>
        <xdr:cNvPicPr>
          <a:picLocks noChangeAspect="0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633</xdr:row>
      <xdr:rowOff>19050</xdr:rowOff>
    </xdr:from>
    <xdr:to>
      <xdr:col>1</xdr:col>
      <xdr:colOff>457200</xdr:colOff>
      <xdr:row>634</xdr:row>
      <xdr:rowOff>-19050</xdr:rowOff>
    </xdr:to>
    <xdr:pic>
      <xdr:nvPicPr>
        <xdr:cNvPr id="573" name="product_11913" descr=""/>
        <xdr:cNvPicPr>
          <a:picLocks noChangeAspect="0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634</xdr:row>
      <xdr:rowOff>19050</xdr:rowOff>
    </xdr:from>
    <xdr:to>
      <xdr:col>1</xdr:col>
      <xdr:colOff>457200</xdr:colOff>
      <xdr:row>635</xdr:row>
      <xdr:rowOff>-19050</xdr:rowOff>
    </xdr:to>
    <xdr:pic>
      <xdr:nvPicPr>
        <xdr:cNvPr id="574" name="product_11912" descr=""/>
        <xdr:cNvPicPr>
          <a:picLocks noChangeAspect="0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635</xdr:row>
      <xdr:rowOff>19050</xdr:rowOff>
    </xdr:from>
    <xdr:to>
      <xdr:col>1</xdr:col>
      <xdr:colOff>457200</xdr:colOff>
      <xdr:row>637</xdr:row>
      <xdr:rowOff>-19050</xdr:rowOff>
    </xdr:to>
    <xdr:pic>
      <xdr:nvPicPr>
        <xdr:cNvPr id="575" name="product_10604" descr=""/>
        <xdr:cNvPicPr>
          <a:picLocks noChangeAspect="0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637</xdr:row>
      <xdr:rowOff>19050</xdr:rowOff>
    </xdr:from>
    <xdr:to>
      <xdr:col>1</xdr:col>
      <xdr:colOff>457200</xdr:colOff>
      <xdr:row>638</xdr:row>
      <xdr:rowOff>-19050</xdr:rowOff>
    </xdr:to>
    <xdr:pic>
      <xdr:nvPicPr>
        <xdr:cNvPr id="576" name="product_12379" descr=""/>
        <xdr:cNvPicPr>
          <a:picLocks noChangeAspect="0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638</xdr:row>
      <xdr:rowOff>19050</xdr:rowOff>
    </xdr:from>
    <xdr:to>
      <xdr:col>1</xdr:col>
      <xdr:colOff>457200</xdr:colOff>
      <xdr:row>639</xdr:row>
      <xdr:rowOff>-19050</xdr:rowOff>
    </xdr:to>
    <xdr:pic>
      <xdr:nvPicPr>
        <xdr:cNvPr id="577" name="product_12378" descr=""/>
        <xdr:cNvPicPr>
          <a:picLocks noChangeAspect="0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639</xdr:row>
      <xdr:rowOff>19050</xdr:rowOff>
    </xdr:from>
    <xdr:to>
      <xdr:col>1</xdr:col>
      <xdr:colOff>457200</xdr:colOff>
      <xdr:row>640</xdr:row>
      <xdr:rowOff>-19050</xdr:rowOff>
    </xdr:to>
    <xdr:pic>
      <xdr:nvPicPr>
        <xdr:cNvPr id="578" name="product_12106" descr=""/>
        <xdr:cNvPicPr>
          <a:picLocks noChangeAspect="0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640</xdr:row>
      <xdr:rowOff>19050</xdr:rowOff>
    </xdr:from>
    <xdr:to>
      <xdr:col>1</xdr:col>
      <xdr:colOff>457200</xdr:colOff>
      <xdr:row>641</xdr:row>
      <xdr:rowOff>-19050</xdr:rowOff>
    </xdr:to>
    <xdr:pic>
      <xdr:nvPicPr>
        <xdr:cNvPr id="579" name="product_10539" descr=""/>
        <xdr:cNvPicPr>
          <a:picLocks noChangeAspect="0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643</xdr:row>
      <xdr:rowOff>19050</xdr:rowOff>
    </xdr:from>
    <xdr:to>
      <xdr:col>1</xdr:col>
      <xdr:colOff>457200</xdr:colOff>
      <xdr:row>644</xdr:row>
      <xdr:rowOff>-19050</xdr:rowOff>
    </xdr:to>
    <xdr:pic>
      <xdr:nvPicPr>
        <xdr:cNvPr id="580" name="product_23284" descr=""/>
        <xdr:cNvPicPr>
          <a:picLocks noChangeAspect="0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644</xdr:row>
      <xdr:rowOff>19050</xdr:rowOff>
    </xdr:from>
    <xdr:to>
      <xdr:col>1</xdr:col>
      <xdr:colOff>457200</xdr:colOff>
      <xdr:row>645</xdr:row>
      <xdr:rowOff>-19050</xdr:rowOff>
    </xdr:to>
    <xdr:pic>
      <xdr:nvPicPr>
        <xdr:cNvPr id="581" name="product_23622" descr=""/>
        <xdr:cNvPicPr>
          <a:picLocks noChangeAspect="0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645</xdr:row>
      <xdr:rowOff>19050</xdr:rowOff>
    </xdr:from>
    <xdr:to>
      <xdr:col>1</xdr:col>
      <xdr:colOff>457200</xdr:colOff>
      <xdr:row>646</xdr:row>
      <xdr:rowOff>-19050</xdr:rowOff>
    </xdr:to>
    <xdr:pic>
      <xdr:nvPicPr>
        <xdr:cNvPr id="582" name="product_24611" descr=""/>
        <xdr:cNvPicPr>
          <a:picLocks noChangeAspect="0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646</xdr:row>
      <xdr:rowOff>19050</xdr:rowOff>
    </xdr:from>
    <xdr:to>
      <xdr:col>1</xdr:col>
      <xdr:colOff>457200</xdr:colOff>
      <xdr:row>647</xdr:row>
      <xdr:rowOff>-19050</xdr:rowOff>
    </xdr:to>
    <xdr:pic>
      <xdr:nvPicPr>
        <xdr:cNvPr id="583" name="product_23281" descr=""/>
        <xdr:cNvPicPr>
          <a:picLocks noChangeAspect="0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647</xdr:row>
      <xdr:rowOff>19050</xdr:rowOff>
    </xdr:from>
    <xdr:to>
      <xdr:col>1</xdr:col>
      <xdr:colOff>457200</xdr:colOff>
      <xdr:row>648</xdr:row>
      <xdr:rowOff>-19050</xdr:rowOff>
    </xdr:to>
    <xdr:pic>
      <xdr:nvPicPr>
        <xdr:cNvPr id="584" name="product_23282" descr=""/>
        <xdr:cNvPicPr>
          <a:picLocks noChangeAspect="0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648</xdr:row>
      <xdr:rowOff>19050</xdr:rowOff>
    </xdr:from>
    <xdr:to>
      <xdr:col>1</xdr:col>
      <xdr:colOff>457200</xdr:colOff>
      <xdr:row>649</xdr:row>
      <xdr:rowOff>-19050</xdr:rowOff>
    </xdr:to>
    <xdr:pic>
      <xdr:nvPicPr>
        <xdr:cNvPr id="585" name="product_23279" descr=""/>
        <xdr:cNvPicPr>
          <a:picLocks noChangeAspect="0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649</xdr:row>
      <xdr:rowOff>19050</xdr:rowOff>
    </xdr:from>
    <xdr:to>
      <xdr:col>1</xdr:col>
      <xdr:colOff>457200</xdr:colOff>
      <xdr:row>650</xdr:row>
      <xdr:rowOff>-19050</xdr:rowOff>
    </xdr:to>
    <xdr:pic>
      <xdr:nvPicPr>
        <xdr:cNvPr id="586" name="product_23286" descr=""/>
        <xdr:cNvPicPr>
          <a:picLocks noChangeAspect="0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650</xdr:row>
      <xdr:rowOff>19050</xdr:rowOff>
    </xdr:from>
    <xdr:to>
      <xdr:col>1</xdr:col>
      <xdr:colOff>457200</xdr:colOff>
      <xdr:row>651</xdr:row>
      <xdr:rowOff>-19050</xdr:rowOff>
    </xdr:to>
    <xdr:pic>
      <xdr:nvPicPr>
        <xdr:cNvPr id="587" name="product_23045" descr=""/>
        <xdr:cNvPicPr>
          <a:picLocks noChangeAspect="0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651</xdr:row>
      <xdr:rowOff>19050</xdr:rowOff>
    </xdr:from>
    <xdr:to>
      <xdr:col>1</xdr:col>
      <xdr:colOff>457200</xdr:colOff>
      <xdr:row>652</xdr:row>
      <xdr:rowOff>-19050</xdr:rowOff>
    </xdr:to>
    <xdr:pic>
      <xdr:nvPicPr>
        <xdr:cNvPr id="588" name="product_23046" descr=""/>
        <xdr:cNvPicPr>
          <a:picLocks noChangeAspect="0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652</xdr:row>
      <xdr:rowOff>19050</xdr:rowOff>
    </xdr:from>
    <xdr:to>
      <xdr:col>1</xdr:col>
      <xdr:colOff>457200</xdr:colOff>
      <xdr:row>653</xdr:row>
      <xdr:rowOff>-19050</xdr:rowOff>
    </xdr:to>
    <xdr:pic>
      <xdr:nvPicPr>
        <xdr:cNvPr id="589" name="product_23047" descr=""/>
        <xdr:cNvPicPr>
          <a:picLocks noChangeAspect="0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653</xdr:row>
      <xdr:rowOff>19050</xdr:rowOff>
    </xdr:from>
    <xdr:to>
      <xdr:col>1</xdr:col>
      <xdr:colOff>457200</xdr:colOff>
      <xdr:row>654</xdr:row>
      <xdr:rowOff>-19050</xdr:rowOff>
    </xdr:to>
    <xdr:pic>
      <xdr:nvPicPr>
        <xdr:cNvPr id="590" name="product_23048" descr=""/>
        <xdr:cNvPicPr>
          <a:picLocks noChangeAspect="0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654</xdr:row>
      <xdr:rowOff>19050</xdr:rowOff>
    </xdr:from>
    <xdr:to>
      <xdr:col>1</xdr:col>
      <xdr:colOff>457200</xdr:colOff>
      <xdr:row>655</xdr:row>
      <xdr:rowOff>-19050</xdr:rowOff>
    </xdr:to>
    <xdr:pic>
      <xdr:nvPicPr>
        <xdr:cNvPr id="591" name="product_23053" descr=""/>
        <xdr:cNvPicPr>
          <a:picLocks noChangeAspect="0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655</xdr:row>
      <xdr:rowOff>19050</xdr:rowOff>
    </xdr:from>
    <xdr:to>
      <xdr:col>1</xdr:col>
      <xdr:colOff>457200</xdr:colOff>
      <xdr:row>656</xdr:row>
      <xdr:rowOff>-19050</xdr:rowOff>
    </xdr:to>
    <xdr:pic>
      <xdr:nvPicPr>
        <xdr:cNvPr id="592" name="product_23054" descr=""/>
        <xdr:cNvPicPr>
          <a:picLocks noChangeAspect="0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656</xdr:row>
      <xdr:rowOff>19050</xdr:rowOff>
    </xdr:from>
    <xdr:to>
      <xdr:col>1</xdr:col>
      <xdr:colOff>457200</xdr:colOff>
      <xdr:row>657</xdr:row>
      <xdr:rowOff>-19050</xdr:rowOff>
    </xdr:to>
    <xdr:pic>
      <xdr:nvPicPr>
        <xdr:cNvPr id="593" name="product_23289" descr=""/>
        <xdr:cNvPicPr>
          <a:picLocks noChangeAspect="0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657</xdr:row>
      <xdr:rowOff>19050</xdr:rowOff>
    </xdr:from>
    <xdr:to>
      <xdr:col>1</xdr:col>
      <xdr:colOff>457200</xdr:colOff>
      <xdr:row>658</xdr:row>
      <xdr:rowOff>-19050</xdr:rowOff>
    </xdr:to>
    <xdr:pic>
      <xdr:nvPicPr>
        <xdr:cNvPr id="594" name="product_12649" descr=""/>
        <xdr:cNvPicPr>
          <a:picLocks noChangeAspect="0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658</xdr:row>
      <xdr:rowOff>19050</xdr:rowOff>
    </xdr:from>
    <xdr:to>
      <xdr:col>1</xdr:col>
      <xdr:colOff>457200</xdr:colOff>
      <xdr:row>659</xdr:row>
      <xdr:rowOff>-19050</xdr:rowOff>
    </xdr:to>
    <xdr:pic>
      <xdr:nvPicPr>
        <xdr:cNvPr id="595" name="product_12648" descr=""/>
        <xdr:cNvPicPr>
          <a:picLocks noChangeAspect="0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659</xdr:row>
      <xdr:rowOff>19050</xdr:rowOff>
    </xdr:from>
    <xdr:to>
      <xdr:col>1</xdr:col>
      <xdr:colOff>457200</xdr:colOff>
      <xdr:row>660</xdr:row>
      <xdr:rowOff>-19050</xdr:rowOff>
    </xdr:to>
    <xdr:pic>
      <xdr:nvPicPr>
        <xdr:cNvPr id="596" name="product_12647" descr=""/>
        <xdr:cNvPicPr>
          <a:picLocks noChangeAspect="0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660</xdr:row>
      <xdr:rowOff>19050</xdr:rowOff>
    </xdr:from>
    <xdr:to>
      <xdr:col>1</xdr:col>
      <xdr:colOff>457200</xdr:colOff>
      <xdr:row>661</xdr:row>
      <xdr:rowOff>-19050</xdr:rowOff>
    </xdr:to>
    <xdr:pic>
      <xdr:nvPicPr>
        <xdr:cNvPr id="597" name="product_22377" descr=""/>
        <xdr:cNvPicPr>
          <a:picLocks noChangeAspect="0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661</xdr:row>
      <xdr:rowOff>19050</xdr:rowOff>
    </xdr:from>
    <xdr:to>
      <xdr:col>1</xdr:col>
      <xdr:colOff>457200</xdr:colOff>
      <xdr:row>662</xdr:row>
      <xdr:rowOff>-19050</xdr:rowOff>
    </xdr:to>
    <xdr:pic>
      <xdr:nvPicPr>
        <xdr:cNvPr id="598" name="product_22375" descr=""/>
        <xdr:cNvPicPr>
          <a:picLocks noChangeAspect="0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662</xdr:row>
      <xdr:rowOff>19050</xdr:rowOff>
    </xdr:from>
    <xdr:to>
      <xdr:col>1</xdr:col>
      <xdr:colOff>457200</xdr:colOff>
      <xdr:row>663</xdr:row>
      <xdr:rowOff>-19050</xdr:rowOff>
    </xdr:to>
    <xdr:pic>
      <xdr:nvPicPr>
        <xdr:cNvPr id="599" name="product_18020" descr=""/>
        <xdr:cNvPicPr>
          <a:picLocks noChangeAspect="0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663</xdr:row>
      <xdr:rowOff>19050</xdr:rowOff>
    </xdr:from>
    <xdr:to>
      <xdr:col>1</xdr:col>
      <xdr:colOff>457200</xdr:colOff>
      <xdr:row>664</xdr:row>
      <xdr:rowOff>-19050</xdr:rowOff>
    </xdr:to>
    <xdr:pic>
      <xdr:nvPicPr>
        <xdr:cNvPr id="600" name="product_18019" descr=""/>
        <xdr:cNvPicPr>
          <a:picLocks noChangeAspect="0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664</xdr:row>
      <xdr:rowOff>19050</xdr:rowOff>
    </xdr:from>
    <xdr:to>
      <xdr:col>1</xdr:col>
      <xdr:colOff>457200</xdr:colOff>
      <xdr:row>665</xdr:row>
      <xdr:rowOff>-19050</xdr:rowOff>
    </xdr:to>
    <xdr:pic>
      <xdr:nvPicPr>
        <xdr:cNvPr id="601" name="product_18018" descr=""/>
        <xdr:cNvPicPr>
          <a:picLocks noChangeAspect="0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665</xdr:row>
      <xdr:rowOff>19050</xdr:rowOff>
    </xdr:from>
    <xdr:to>
      <xdr:col>1</xdr:col>
      <xdr:colOff>457200</xdr:colOff>
      <xdr:row>666</xdr:row>
      <xdr:rowOff>-19050</xdr:rowOff>
    </xdr:to>
    <xdr:pic>
      <xdr:nvPicPr>
        <xdr:cNvPr id="602" name="product_18021" descr=""/>
        <xdr:cNvPicPr>
          <a:picLocks noChangeAspect="0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666</xdr:row>
      <xdr:rowOff>19050</xdr:rowOff>
    </xdr:from>
    <xdr:to>
      <xdr:col>1</xdr:col>
      <xdr:colOff>457200</xdr:colOff>
      <xdr:row>667</xdr:row>
      <xdr:rowOff>-19050</xdr:rowOff>
    </xdr:to>
    <xdr:pic>
      <xdr:nvPicPr>
        <xdr:cNvPr id="603" name="product_18022" descr=""/>
        <xdr:cNvPicPr>
          <a:picLocks noChangeAspect="0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667</xdr:row>
      <xdr:rowOff>19050</xdr:rowOff>
    </xdr:from>
    <xdr:to>
      <xdr:col>1</xdr:col>
      <xdr:colOff>457200</xdr:colOff>
      <xdr:row>668</xdr:row>
      <xdr:rowOff>-19050</xdr:rowOff>
    </xdr:to>
    <xdr:pic>
      <xdr:nvPicPr>
        <xdr:cNvPr id="604" name="product_18023" descr=""/>
        <xdr:cNvPicPr>
          <a:picLocks noChangeAspect="0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668</xdr:row>
      <xdr:rowOff>19050</xdr:rowOff>
    </xdr:from>
    <xdr:to>
      <xdr:col>1</xdr:col>
      <xdr:colOff>457200</xdr:colOff>
      <xdr:row>669</xdr:row>
      <xdr:rowOff>-19050</xdr:rowOff>
    </xdr:to>
    <xdr:pic>
      <xdr:nvPicPr>
        <xdr:cNvPr id="605" name="product_18024" descr=""/>
        <xdr:cNvPicPr>
          <a:picLocks noChangeAspect="0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669</xdr:row>
      <xdr:rowOff>19050</xdr:rowOff>
    </xdr:from>
    <xdr:to>
      <xdr:col>1</xdr:col>
      <xdr:colOff>457200</xdr:colOff>
      <xdr:row>670</xdr:row>
      <xdr:rowOff>-19050</xdr:rowOff>
    </xdr:to>
    <xdr:pic>
      <xdr:nvPicPr>
        <xdr:cNvPr id="606" name="product_10523" descr=""/>
        <xdr:cNvPicPr>
          <a:picLocks noChangeAspect="0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670</xdr:row>
      <xdr:rowOff>19050</xdr:rowOff>
    </xdr:from>
    <xdr:to>
      <xdr:col>1</xdr:col>
      <xdr:colOff>457200</xdr:colOff>
      <xdr:row>671</xdr:row>
      <xdr:rowOff>-19050</xdr:rowOff>
    </xdr:to>
    <xdr:pic>
      <xdr:nvPicPr>
        <xdr:cNvPr id="607" name="product_10518" descr=""/>
        <xdr:cNvPicPr>
          <a:picLocks noChangeAspect="0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671</xdr:row>
      <xdr:rowOff>19050</xdr:rowOff>
    </xdr:from>
    <xdr:to>
      <xdr:col>1</xdr:col>
      <xdr:colOff>457200</xdr:colOff>
      <xdr:row>672</xdr:row>
      <xdr:rowOff>-19050</xdr:rowOff>
    </xdr:to>
    <xdr:pic>
      <xdr:nvPicPr>
        <xdr:cNvPr id="608" name="product_10610" descr=""/>
        <xdr:cNvPicPr>
          <a:picLocks noChangeAspect="0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672</xdr:row>
      <xdr:rowOff>19050</xdr:rowOff>
    </xdr:from>
    <xdr:to>
      <xdr:col>1</xdr:col>
      <xdr:colOff>457200</xdr:colOff>
      <xdr:row>673</xdr:row>
      <xdr:rowOff>-19050</xdr:rowOff>
    </xdr:to>
    <xdr:pic>
      <xdr:nvPicPr>
        <xdr:cNvPr id="609" name="product_22376" descr=""/>
        <xdr:cNvPicPr>
          <a:picLocks noChangeAspect="0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673</xdr:row>
      <xdr:rowOff>19050</xdr:rowOff>
    </xdr:from>
    <xdr:to>
      <xdr:col>1</xdr:col>
      <xdr:colOff>457200</xdr:colOff>
      <xdr:row>674</xdr:row>
      <xdr:rowOff>-19050</xdr:rowOff>
    </xdr:to>
    <xdr:pic>
      <xdr:nvPicPr>
        <xdr:cNvPr id="610" name="product_23285" descr=""/>
        <xdr:cNvPicPr>
          <a:picLocks noChangeAspect="0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674</xdr:row>
      <xdr:rowOff>19050</xdr:rowOff>
    </xdr:from>
    <xdr:to>
      <xdr:col>1</xdr:col>
      <xdr:colOff>457200</xdr:colOff>
      <xdr:row>675</xdr:row>
      <xdr:rowOff>-19050</xdr:rowOff>
    </xdr:to>
    <xdr:pic>
      <xdr:nvPicPr>
        <xdr:cNvPr id="611" name="product_23288" descr=""/>
        <xdr:cNvPicPr>
          <a:picLocks noChangeAspect="0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675</xdr:row>
      <xdr:rowOff>19050</xdr:rowOff>
    </xdr:from>
    <xdr:to>
      <xdr:col>1</xdr:col>
      <xdr:colOff>457200</xdr:colOff>
      <xdr:row>676</xdr:row>
      <xdr:rowOff>-19050</xdr:rowOff>
    </xdr:to>
    <xdr:pic>
      <xdr:nvPicPr>
        <xdr:cNvPr id="612" name="product_23623" descr=""/>
        <xdr:cNvPicPr>
          <a:picLocks noChangeAspect="0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676</xdr:row>
      <xdr:rowOff>19050</xdr:rowOff>
    </xdr:from>
    <xdr:to>
      <xdr:col>1</xdr:col>
      <xdr:colOff>457200</xdr:colOff>
      <xdr:row>677</xdr:row>
      <xdr:rowOff>-19050</xdr:rowOff>
    </xdr:to>
    <xdr:pic>
      <xdr:nvPicPr>
        <xdr:cNvPr id="613" name="product_23625" descr=""/>
        <xdr:cNvPicPr>
          <a:picLocks noChangeAspect="0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679</xdr:row>
      <xdr:rowOff>19050</xdr:rowOff>
    </xdr:from>
    <xdr:to>
      <xdr:col>1</xdr:col>
      <xdr:colOff>457200</xdr:colOff>
      <xdr:row>680</xdr:row>
      <xdr:rowOff>-19050</xdr:rowOff>
    </xdr:to>
    <xdr:pic>
      <xdr:nvPicPr>
        <xdr:cNvPr id="614" name="product_16436" descr=""/>
        <xdr:cNvPicPr>
          <a:picLocks noChangeAspect="0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680</xdr:row>
      <xdr:rowOff>19050</xdr:rowOff>
    </xdr:from>
    <xdr:to>
      <xdr:col>1</xdr:col>
      <xdr:colOff>457200</xdr:colOff>
      <xdr:row>681</xdr:row>
      <xdr:rowOff>-19050</xdr:rowOff>
    </xdr:to>
    <xdr:pic>
      <xdr:nvPicPr>
        <xdr:cNvPr id="615" name="product_16435" descr=""/>
        <xdr:cNvPicPr>
          <a:picLocks noChangeAspect="0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681</xdr:row>
      <xdr:rowOff>19050</xdr:rowOff>
    </xdr:from>
    <xdr:to>
      <xdr:col>1</xdr:col>
      <xdr:colOff>457200</xdr:colOff>
      <xdr:row>682</xdr:row>
      <xdr:rowOff>-19050</xdr:rowOff>
    </xdr:to>
    <xdr:pic>
      <xdr:nvPicPr>
        <xdr:cNvPr id="616" name="product_16423" descr=""/>
        <xdr:cNvPicPr>
          <a:picLocks noChangeAspect="0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682</xdr:row>
      <xdr:rowOff>19050</xdr:rowOff>
    </xdr:from>
    <xdr:to>
      <xdr:col>1</xdr:col>
      <xdr:colOff>457200</xdr:colOff>
      <xdr:row>683</xdr:row>
      <xdr:rowOff>-19050</xdr:rowOff>
    </xdr:to>
    <xdr:pic>
      <xdr:nvPicPr>
        <xdr:cNvPr id="617" name="product_16438" descr=""/>
        <xdr:cNvPicPr>
          <a:picLocks noChangeAspect="0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683</xdr:row>
      <xdr:rowOff>19050</xdr:rowOff>
    </xdr:from>
    <xdr:to>
      <xdr:col>1</xdr:col>
      <xdr:colOff>457200</xdr:colOff>
      <xdr:row>684</xdr:row>
      <xdr:rowOff>-19050</xdr:rowOff>
    </xdr:to>
    <xdr:pic>
      <xdr:nvPicPr>
        <xdr:cNvPr id="618" name="product_16437" descr=""/>
        <xdr:cNvPicPr>
          <a:picLocks noChangeAspect="0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684</xdr:row>
      <xdr:rowOff>19050</xdr:rowOff>
    </xdr:from>
    <xdr:to>
      <xdr:col>1</xdr:col>
      <xdr:colOff>457200</xdr:colOff>
      <xdr:row>685</xdr:row>
      <xdr:rowOff>-19050</xdr:rowOff>
    </xdr:to>
    <xdr:pic>
      <xdr:nvPicPr>
        <xdr:cNvPr id="619" name="product_16421" descr=""/>
        <xdr:cNvPicPr>
          <a:picLocks noChangeAspect="0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685</xdr:row>
      <xdr:rowOff>19050</xdr:rowOff>
    </xdr:from>
    <xdr:to>
      <xdr:col>1</xdr:col>
      <xdr:colOff>457200</xdr:colOff>
      <xdr:row>686</xdr:row>
      <xdr:rowOff>-19050</xdr:rowOff>
    </xdr:to>
    <xdr:pic>
      <xdr:nvPicPr>
        <xdr:cNvPr id="620" name="product_16419" descr=""/>
        <xdr:cNvPicPr>
          <a:picLocks noChangeAspect="0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686</xdr:row>
      <xdr:rowOff>19050</xdr:rowOff>
    </xdr:from>
    <xdr:to>
      <xdr:col>1</xdr:col>
      <xdr:colOff>457200</xdr:colOff>
      <xdr:row>687</xdr:row>
      <xdr:rowOff>-19050</xdr:rowOff>
    </xdr:to>
    <xdr:pic>
      <xdr:nvPicPr>
        <xdr:cNvPr id="621" name="product_16440" descr=""/>
        <xdr:cNvPicPr>
          <a:picLocks noChangeAspect="0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687</xdr:row>
      <xdr:rowOff>19050</xdr:rowOff>
    </xdr:from>
    <xdr:to>
      <xdr:col>1</xdr:col>
      <xdr:colOff>457200</xdr:colOff>
      <xdr:row>688</xdr:row>
      <xdr:rowOff>-19050</xdr:rowOff>
    </xdr:to>
    <xdr:pic>
      <xdr:nvPicPr>
        <xdr:cNvPr id="622" name="product_16439" descr=""/>
        <xdr:cNvPicPr>
          <a:picLocks noChangeAspect="0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688</xdr:row>
      <xdr:rowOff>19050</xdr:rowOff>
    </xdr:from>
    <xdr:to>
      <xdr:col>1</xdr:col>
      <xdr:colOff>457200</xdr:colOff>
      <xdr:row>689</xdr:row>
      <xdr:rowOff>-19050</xdr:rowOff>
    </xdr:to>
    <xdr:pic>
      <xdr:nvPicPr>
        <xdr:cNvPr id="623" name="product_16442" descr=""/>
        <xdr:cNvPicPr>
          <a:picLocks noChangeAspect="0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689</xdr:row>
      <xdr:rowOff>19050</xdr:rowOff>
    </xdr:from>
    <xdr:to>
      <xdr:col>1</xdr:col>
      <xdr:colOff>457200</xdr:colOff>
      <xdr:row>690</xdr:row>
      <xdr:rowOff>-19050</xdr:rowOff>
    </xdr:to>
    <xdr:pic>
      <xdr:nvPicPr>
        <xdr:cNvPr id="624" name="product_16441" descr=""/>
        <xdr:cNvPicPr>
          <a:picLocks noChangeAspect="0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690</xdr:row>
      <xdr:rowOff>19050</xdr:rowOff>
    </xdr:from>
    <xdr:to>
      <xdr:col>1</xdr:col>
      <xdr:colOff>457200</xdr:colOff>
      <xdr:row>691</xdr:row>
      <xdr:rowOff>-19050</xdr:rowOff>
    </xdr:to>
    <xdr:pic>
      <xdr:nvPicPr>
        <xdr:cNvPr id="625" name="product_12123" descr=""/>
        <xdr:cNvPicPr>
          <a:picLocks noChangeAspect="0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691</xdr:row>
      <xdr:rowOff>19050</xdr:rowOff>
    </xdr:from>
    <xdr:to>
      <xdr:col>1</xdr:col>
      <xdr:colOff>457200</xdr:colOff>
      <xdr:row>692</xdr:row>
      <xdr:rowOff>-19050</xdr:rowOff>
    </xdr:to>
    <xdr:pic>
      <xdr:nvPicPr>
        <xdr:cNvPr id="626" name="product_12127" descr=""/>
        <xdr:cNvPicPr>
          <a:picLocks noChangeAspect="0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692</xdr:row>
      <xdr:rowOff>19050</xdr:rowOff>
    </xdr:from>
    <xdr:to>
      <xdr:col>1</xdr:col>
      <xdr:colOff>457200</xdr:colOff>
      <xdr:row>693</xdr:row>
      <xdr:rowOff>-19050</xdr:rowOff>
    </xdr:to>
    <xdr:pic>
      <xdr:nvPicPr>
        <xdr:cNvPr id="627" name="product_12129" descr=""/>
        <xdr:cNvPicPr>
          <a:picLocks noChangeAspect="0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693</xdr:row>
      <xdr:rowOff>19050</xdr:rowOff>
    </xdr:from>
    <xdr:to>
      <xdr:col>1</xdr:col>
      <xdr:colOff>457200</xdr:colOff>
      <xdr:row>694</xdr:row>
      <xdr:rowOff>-19050</xdr:rowOff>
    </xdr:to>
    <xdr:pic>
      <xdr:nvPicPr>
        <xdr:cNvPr id="628" name="product_6502" descr=""/>
        <xdr:cNvPicPr>
          <a:picLocks noChangeAspect="0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696</xdr:row>
      <xdr:rowOff>19050</xdr:rowOff>
    </xdr:from>
    <xdr:to>
      <xdr:col>1</xdr:col>
      <xdr:colOff>457200</xdr:colOff>
      <xdr:row>697</xdr:row>
      <xdr:rowOff>-19050</xdr:rowOff>
    </xdr:to>
    <xdr:pic>
      <xdr:nvPicPr>
        <xdr:cNvPr id="629" name="product_24583" descr=""/>
        <xdr:cNvPicPr>
          <a:picLocks noChangeAspect="0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697</xdr:row>
      <xdr:rowOff>19050</xdr:rowOff>
    </xdr:from>
    <xdr:to>
      <xdr:col>1</xdr:col>
      <xdr:colOff>457200</xdr:colOff>
      <xdr:row>698</xdr:row>
      <xdr:rowOff>-19050</xdr:rowOff>
    </xdr:to>
    <xdr:pic>
      <xdr:nvPicPr>
        <xdr:cNvPr id="630" name="product_7033" descr=""/>
        <xdr:cNvPicPr>
          <a:picLocks noChangeAspect="0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698</xdr:row>
      <xdr:rowOff>19050</xdr:rowOff>
    </xdr:from>
    <xdr:to>
      <xdr:col>1</xdr:col>
      <xdr:colOff>457200</xdr:colOff>
      <xdr:row>699</xdr:row>
      <xdr:rowOff>-19050</xdr:rowOff>
    </xdr:to>
    <xdr:pic>
      <xdr:nvPicPr>
        <xdr:cNvPr id="631" name="product_7031" descr=""/>
        <xdr:cNvPicPr>
          <a:picLocks noChangeAspect="0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699</xdr:row>
      <xdr:rowOff>19050</xdr:rowOff>
    </xdr:from>
    <xdr:to>
      <xdr:col>1</xdr:col>
      <xdr:colOff>457200</xdr:colOff>
      <xdr:row>700</xdr:row>
      <xdr:rowOff>-19050</xdr:rowOff>
    </xdr:to>
    <xdr:pic>
      <xdr:nvPicPr>
        <xdr:cNvPr id="632" name="product_7032" descr=""/>
        <xdr:cNvPicPr>
          <a:picLocks noChangeAspect="0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700</xdr:row>
      <xdr:rowOff>19050</xdr:rowOff>
    </xdr:from>
    <xdr:to>
      <xdr:col>1</xdr:col>
      <xdr:colOff>457200</xdr:colOff>
      <xdr:row>701</xdr:row>
      <xdr:rowOff>-19050</xdr:rowOff>
    </xdr:to>
    <xdr:pic>
      <xdr:nvPicPr>
        <xdr:cNvPr id="633" name="product_7035" descr=""/>
        <xdr:cNvPicPr>
          <a:picLocks noChangeAspect="0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701</xdr:row>
      <xdr:rowOff>19050</xdr:rowOff>
    </xdr:from>
    <xdr:to>
      <xdr:col>1</xdr:col>
      <xdr:colOff>457200</xdr:colOff>
      <xdr:row>702</xdr:row>
      <xdr:rowOff>-19050</xdr:rowOff>
    </xdr:to>
    <xdr:pic>
      <xdr:nvPicPr>
        <xdr:cNvPr id="634" name="product_7649" descr=""/>
        <xdr:cNvPicPr>
          <a:picLocks noChangeAspect="0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702</xdr:row>
      <xdr:rowOff>19050</xdr:rowOff>
    </xdr:from>
    <xdr:to>
      <xdr:col>1</xdr:col>
      <xdr:colOff>457200</xdr:colOff>
      <xdr:row>703</xdr:row>
      <xdr:rowOff>-19050</xdr:rowOff>
    </xdr:to>
    <xdr:pic>
      <xdr:nvPicPr>
        <xdr:cNvPr id="635" name="product_24584" descr=""/>
        <xdr:cNvPicPr>
          <a:picLocks noChangeAspect="0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703</xdr:row>
      <xdr:rowOff>19050</xdr:rowOff>
    </xdr:from>
    <xdr:to>
      <xdr:col>1</xdr:col>
      <xdr:colOff>457200</xdr:colOff>
      <xdr:row>704</xdr:row>
      <xdr:rowOff>-19050</xdr:rowOff>
    </xdr:to>
    <xdr:pic>
      <xdr:nvPicPr>
        <xdr:cNvPr id="636" name="product_24586" descr=""/>
        <xdr:cNvPicPr>
          <a:picLocks noChangeAspect="0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706</xdr:row>
      <xdr:rowOff>19050</xdr:rowOff>
    </xdr:from>
    <xdr:to>
      <xdr:col>1</xdr:col>
      <xdr:colOff>457200</xdr:colOff>
      <xdr:row>707</xdr:row>
      <xdr:rowOff>-19050</xdr:rowOff>
    </xdr:to>
    <xdr:pic>
      <xdr:nvPicPr>
        <xdr:cNvPr id="637" name="product_5235" descr=""/>
        <xdr:cNvPicPr>
          <a:picLocks noChangeAspect="0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707</xdr:row>
      <xdr:rowOff>19050</xdr:rowOff>
    </xdr:from>
    <xdr:to>
      <xdr:col>1</xdr:col>
      <xdr:colOff>457200</xdr:colOff>
      <xdr:row>708</xdr:row>
      <xdr:rowOff>-19050</xdr:rowOff>
    </xdr:to>
    <xdr:pic>
      <xdr:nvPicPr>
        <xdr:cNvPr id="638" name="product_7036" descr=""/>
        <xdr:cNvPicPr>
          <a:picLocks noChangeAspect="0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708</xdr:row>
      <xdr:rowOff>19050</xdr:rowOff>
    </xdr:from>
    <xdr:to>
      <xdr:col>1</xdr:col>
      <xdr:colOff>457200</xdr:colOff>
      <xdr:row>709</xdr:row>
      <xdr:rowOff>-19050</xdr:rowOff>
    </xdr:to>
    <xdr:pic>
      <xdr:nvPicPr>
        <xdr:cNvPr id="639" name="product_5233" descr=""/>
        <xdr:cNvPicPr>
          <a:picLocks noChangeAspect="0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709</xdr:row>
      <xdr:rowOff>19050</xdr:rowOff>
    </xdr:from>
    <xdr:to>
      <xdr:col>1</xdr:col>
      <xdr:colOff>457200</xdr:colOff>
      <xdr:row>710</xdr:row>
      <xdr:rowOff>-19050</xdr:rowOff>
    </xdr:to>
    <xdr:pic>
      <xdr:nvPicPr>
        <xdr:cNvPr id="640" name="product_5234" descr=""/>
        <xdr:cNvPicPr>
          <a:picLocks noChangeAspect="0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710</xdr:row>
      <xdr:rowOff>19050</xdr:rowOff>
    </xdr:from>
    <xdr:to>
      <xdr:col>1</xdr:col>
      <xdr:colOff>457200</xdr:colOff>
      <xdr:row>711</xdr:row>
      <xdr:rowOff>-19050</xdr:rowOff>
    </xdr:to>
    <xdr:pic>
      <xdr:nvPicPr>
        <xdr:cNvPr id="641" name="product_5238" descr=""/>
        <xdr:cNvPicPr>
          <a:picLocks noChangeAspect="0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711</xdr:row>
      <xdr:rowOff>19050</xdr:rowOff>
    </xdr:from>
    <xdr:to>
      <xdr:col>1</xdr:col>
      <xdr:colOff>457200</xdr:colOff>
      <xdr:row>712</xdr:row>
      <xdr:rowOff>-19050</xdr:rowOff>
    </xdr:to>
    <xdr:pic>
      <xdr:nvPicPr>
        <xdr:cNvPr id="642" name="product_5241" descr=""/>
        <xdr:cNvPicPr>
          <a:picLocks noChangeAspect="0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712</xdr:row>
      <xdr:rowOff>19050</xdr:rowOff>
    </xdr:from>
    <xdr:to>
      <xdr:col>1</xdr:col>
      <xdr:colOff>457200</xdr:colOff>
      <xdr:row>713</xdr:row>
      <xdr:rowOff>-19050</xdr:rowOff>
    </xdr:to>
    <xdr:pic>
      <xdr:nvPicPr>
        <xdr:cNvPr id="643" name="product_5243" descr=""/>
        <xdr:cNvPicPr>
          <a:picLocks noChangeAspect="0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713</xdr:row>
      <xdr:rowOff>19050</xdr:rowOff>
    </xdr:from>
    <xdr:to>
      <xdr:col>1</xdr:col>
      <xdr:colOff>457200</xdr:colOff>
      <xdr:row>714</xdr:row>
      <xdr:rowOff>-19050</xdr:rowOff>
    </xdr:to>
    <xdr:pic>
      <xdr:nvPicPr>
        <xdr:cNvPr id="644" name="product_7037" descr=""/>
        <xdr:cNvPicPr>
          <a:picLocks noChangeAspect="0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714</xdr:row>
      <xdr:rowOff>19050</xdr:rowOff>
    </xdr:from>
    <xdr:to>
      <xdr:col>1</xdr:col>
      <xdr:colOff>457200</xdr:colOff>
      <xdr:row>715</xdr:row>
      <xdr:rowOff>-19050</xdr:rowOff>
    </xdr:to>
    <xdr:pic>
      <xdr:nvPicPr>
        <xdr:cNvPr id="645" name="product_5334" descr=""/>
        <xdr:cNvPicPr>
          <a:picLocks noChangeAspect="0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715</xdr:row>
      <xdr:rowOff>19050</xdr:rowOff>
    </xdr:from>
    <xdr:to>
      <xdr:col>1</xdr:col>
      <xdr:colOff>457200</xdr:colOff>
      <xdr:row>716</xdr:row>
      <xdr:rowOff>-19050</xdr:rowOff>
    </xdr:to>
    <xdr:pic>
      <xdr:nvPicPr>
        <xdr:cNvPr id="646" name="product_5336" descr=""/>
        <xdr:cNvPicPr>
          <a:picLocks noChangeAspect="0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716</xdr:row>
      <xdr:rowOff>19050</xdr:rowOff>
    </xdr:from>
    <xdr:to>
      <xdr:col>1</xdr:col>
      <xdr:colOff>457200</xdr:colOff>
      <xdr:row>717</xdr:row>
      <xdr:rowOff>-19050</xdr:rowOff>
    </xdr:to>
    <xdr:pic>
      <xdr:nvPicPr>
        <xdr:cNvPr id="647" name="product_5339" descr=""/>
        <xdr:cNvPicPr>
          <a:picLocks noChangeAspect="0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717</xdr:row>
      <xdr:rowOff>19050</xdr:rowOff>
    </xdr:from>
    <xdr:to>
      <xdr:col>1</xdr:col>
      <xdr:colOff>457200</xdr:colOff>
      <xdr:row>718</xdr:row>
      <xdr:rowOff>-19050</xdr:rowOff>
    </xdr:to>
    <xdr:pic>
      <xdr:nvPicPr>
        <xdr:cNvPr id="648" name="product_6047" descr=""/>
        <xdr:cNvPicPr>
          <a:picLocks noChangeAspect="0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718</xdr:row>
      <xdr:rowOff>19050</xdr:rowOff>
    </xdr:from>
    <xdr:to>
      <xdr:col>1</xdr:col>
      <xdr:colOff>457200</xdr:colOff>
      <xdr:row>719</xdr:row>
      <xdr:rowOff>-19050</xdr:rowOff>
    </xdr:to>
    <xdr:pic>
      <xdr:nvPicPr>
        <xdr:cNvPr id="649" name="product_5296" descr=""/>
        <xdr:cNvPicPr>
          <a:picLocks noChangeAspect="0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719</xdr:row>
      <xdr:rowOff>19050</xdr:rowOff>
    </xdr:from>
    <xdr:to>
      <xdr:col>1</xdr:col>
      <xdr:colOff>457200</xdr:colOff>
      <xdr:row>720</xdr:row>
      <xdr:rowOff>-19050</xdr:rowOff>
    </xdr:to>
    <xdr:pic>
      <xdr:nvPicPr>
        <xdr:cNvPr id="650" name="product_5298" descr=""/>
        <xdr:cNvPicPr>
          <a:picLocks noChangeAspect="0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720</xdr:row>
      <xdr:rowOff>19050</xdr:rowOff>
    </xdr:from>
    <xdr:to>
      <xdr:col>1</xdr:col>
      <xdr:colOff>457200</xdr:colOff>
      <xdr:row>721</xdr:row>
      <xdr:rowOff>-19050</xdr:rowOff>
    </xdr:to>
    <xdr:pic>
      <xdr:nvPicPr>
        <xdr:cNvPr id="651" name="product_5301" descr=""/>
        <xdr:cNvPicPr>
          <a:picLocks noChangeAspect="0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721</xdr:row>
      <xdr:rowOff>19050</xdr:rowOff>
    </xdr:from>
    <xdr:to>
      <xdr:col>1</xdr:col>
      <xdr:colOff>457200</xdr:colOff>
      <xdr:row>722</xdr:row>
      <xdr:rowOff>-19050</xdr:rowOff>
    </xdr:to>
    <xdr:pic>
      <xdr:nvPicPr>
        <xdr:cNvPr id="652" name="product_7038" descr=""/>
        <xdr:cNvPicPr>
          <a:picLocks noChangeAspect="0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722</xdr:row>
      <xdr:rowOff>19050</xdr:rowOff>
    </xdr:from>
    <xdr:to>
      <xdr:col>1</xdr:col>
      <xdr:colOff>457200</xdr:colOff>
      <xdr:row>723</xdr:row>
      <xdr:rowOff>-19050</xdr:rowOff>
    </xdr:to>
    <xdr:pic>
      <xdr:nvPicPr>
        <xdr:cNvPr id="653" name="product_5300" descr=""/>
        <xdr:cNvPicPr>
          <a:picLocks noChangeAspect="0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723</xdr:row>
      <xdr:rowOff>19050</xdr:rowOff>
    </xdr:from>
    <xdr:to>
      <xdr:col>1</xdr:col>
      <xdr:colOff>457200</xdr:colOff>
      <xdr:row>724</xdr:row>
      <xdr:rowOff>-19050</xdr:rowOff>
    </xdr:to>
    <xdr:pic>
      <xdr:nvPicPr>
        <xdr:cNvPr id="654" name="product_5299" descr=""/>
        <xdr:cNvPicPr>
          <a:picLocks noChangeAspect="0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724</xdr:row>
      <xdr:rowOff>19050</xdr:rowOff>
    </xdr:from>
    <xdr:to>
      <xdr:col>1</xdr:col>
      <xdr:colOff>457200</xdr:colOff>
      <xdr:row>725</xdr:row>
      <xdr:rowOff>-19050</xdr:rowOff>
    </xdr:to>
    <xdr:pic>
      <xdr:nvPicPr>
        <xdr:cNvPr id="655" name="product_10003" descr=""/>
        <xdr:cNvPicPr>
          <a:picLocks noChangeAspect="0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725</xdr:row>
      <xdr:rowOff>19050</xdr:rowOff>
    </xdr:from>
    <xdr:to>
      <xdr:col>1</xdr:col>
      <xdr:colOff>457200</xdr:colOff>
      <xdr:row>726</xdr:row>
      <xdr:rowOff>-19050</xdr:rowOff>
    </xdr:to>
    <xdr:pic>
      <xdr:nvPicPr>
        <xdr:cNvPr id="656" name="product_10008" descr=""/>
        <xdr:cNvPicPr>
          <a:picLocks noChangeAspect="0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726</xdr:row>
      <xdr:rowOff>19050</xdr:rowOff>
    </xdr:from>
    <xdr:to>
      <xdr:col>1</xdr:col>
      <xdr:colOff>457200</xdr:colOff>
      <xdr:row>727</xdr:row>
      <xdr:rowOff>-19050</xdr:rowOff>
    </xdr:to>
    <xdr:pic>
      <xdr:nvPicPr>
        <xdr:cNvPr id="657" name="product_10004" descr=""/>
        <xdr:cNvPicPr>
          <a:picLocks noChangeAspect="0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727</xdr:row>
      <xdr:rowOff>19050</xdr:rowOff>
    </xdr:from>
    <xdr:to>
      <xdr:col>1</xdr:col>
      <xdr:colOff>457200</xdr:colOff>
      <xdr:row>728</xdr:row>
      <xdr:rowOff>-19050</xdr:rowOff>
    </xdr:to>
    <xdr:pic>
      <xdr:nvPicPr>
        <xdr:cNvPr id="658" name="product_5349" descr=""/>
        <xdr:cNvPicPr>
          <a:picLocks noChangeAspect="0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728</xdr:row>
      <xdr:rowOff>19050</xdr:rowOff>
    </xdr:from>
    <xdr:to>
      <xdr:col>1</xdr:col>
      <xdr:colOff>457200</xdr:colOff>
      <xdr:row>729</xdr:row>
      <xdr:rowOff>-19050</xdr:rowOff>
    </xdr:to>
    <xdr:pic>
      <xdr:nvPicPr>
        <xdr:cNvPr id="659" name="product_5350" descr=""/>
        <xdr:cNvPicPr>
          <a:picLocks noChangeAspect="0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729</xdr:row>
      <xdr:rowOff>19050</xdr:rowOff>
    </xdr:from>
    <xdr:to>
      <xdr:col>1</xdr:col>
      <xdr:colOff>457200</xdr:colOff>
      <xdr:row>730</xdr:row>
      <xdr:rowOff>-19050</xdr:rowOff>
    </xdr:to>
    <xdr:pic>
      <xdr:nvPicPr>
        <xdr:cNvPr id="660" name="product_5343" descr=""/>
        <xdr:cNvPicPr>
          <a:picLocks noChangeAspect="0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730</xdr:row>
      <xdr:rowOff>19050</xdr:rowOff>
    </xdr:from>
    <xdr:to>
      <xdr:col>1</xdr:col>
      <xdr:colOff>457200</xdr:colOff>
      <xdr:row>731</xdr:row>
      <xdr:rowOff>-19050</xdr:rowOff>
    </xdr:to>
    <xdr:pic>
      <xdr:nvPicPr>
        <xdr:cNvPr id="661" name="product_5346" descr=""/>
        <xdr:cNvPicPr>
          <a:picLocks noChangeAspect="0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731</xdr:row>
      <xdr:rowOff>19050</xdr:rowOff>
    </xdr:from>
    <xdr:to>
      <xdr:col>1</xdr:col>
      <xdr:colOff>457200</xdr:colOff>
      <xdr:row>732</xdr:row>
      <xdr:rowOff>-19050</xdr:rowOff>
    </xdr:to>
    <xdr:pic>
      <xdr:nvPicPr>
        <xdr:cNvPr id="662" name="product_5338" descr=""/>
        <xdr:cNvPicPr>
          <a:picLocks noChangeAspect="0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732</xdr:row>
      <xdr:rowOff>19050</xdr:rowOff>
    </xdr:from>
    <xdr:to>
      <xdr:col>1</xdr:col>
      <xdr:colOff>457200</xdr:colOff>
      <xdr:row>733</xdr:row>
      <xdr:rowOff>-19050</xdr:rowOff>
    </xdr:to>
    <xdr:pic>
      <xdr:nvPicPr>
        <xdr:cNvPr id="663" name="product_5237" descr=""/>
        <xdr:cNvPicPr>
          <a:picLocks noChangeAspect="0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733</xdr:row>
      <xdr:rowOff>19050</xdr:rowOff>
    </xdr:from>
    <xdr:to>
      <xdr:col>1</xdr:col>
      <xdr:colOff>457200</xdr:colOff>
      <xdr:row>734</xdr:row>
      <xdr:rowOff>-19050</xdr:rowOff>
    </xdr:to>
    <xdr:pic>
      <xdr:nvPicPr>
        <xdr:cNvPr id="664" name="product_10645" descr=""/>
        <xdr:cNvPicPr>
          <a:picLocks noChangeAspect="0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736</xdr:row>
      <xdr:rowOff>19050</xdr:rowOff>
    </xdr:from>
    <xdr:to>
      <xdr:col>1</xdr:col>
      <xdr:colOff>457200</xdr:colOff>
      <xdr:row>737</xdr:row>
      <xdr:rowOff>-19050</xdr:rowOff>
    </xdr:to>
    <xdr:pic>
      <xdr:nvPicPr>
        <xdr:cNvPr id="665" name="product_24641" descr=""/>
        <xdr:cNvPicPr>
          <a:picLocks noChangeAspect="0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737</xdr:row>
      <xdr:rowOff>19050</xdr:rowOff>
    </xdr:from>
    <xdr:to>
      <xdr:col>1</xdr:col>
      <xdr:colOff>457200</xdr:colOff>
      <xdr:row>738</xdr:row>
      <xdr:rowOff>-19050</xdr:rowOff>
    </xdr:to>
    <xdr:pic>
      <xdr:nvPicPr>
        <xdr:cNvPr id="666" name="product_24642" descr=""/>
        <xdr:cNvPicPr>
          <a:picLocks noChangeAspect="0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738</xdr:row>
      <xdr:rowOff>19050</xdr:rowOff>
    </xdr:from>
    <xdr:to>
      <xdr:col>1</xdr:col>
      <xdr:colOff>457200</xdr:colOff>
      <xdr:row>739</xdr:row>
      <xdr:rowOff>-19050</xdr:rowOff>
    </xdr:to>
    <xdr:pic>
      <xdr:nvPicPr>
        <xdr:cNvPr id="667" name="product_24643" descr=""/>
        <xdr:cNvPicPr>
          <a:picLocks noChangeAspect="0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739</xdr:row>
      <xdr:rowOff>19050</xdr:rowOff>
    </xdr:from>
    <xdr:to>
      <xdr:col>1</xdr:col>
      <xdr:colOff>457200</xdr:colOff>
      <xdr:row>740</xdr:row>
      <xdr:rowOff>-19050</xdr:rowOff>
    </xdr:to>
    <xdr:pic>
      <xdr:nvPicPr>
        <xdr:cNvPr id="668" name="product_14486" descr=""/>
        <xdr:cNvPicPr>
          <a:picLocks noChangeAspect="0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740</xdr:row>
      <xdr:rowOff>19050</xdr:rowOff>
    </xdr:from>
    <xdr:to>
      <xdr:col>1</xdr:col>
      <xdr:colOff>457200</xdr:colOff>
      <xdr:row>741</xdr:row>
      <xdr:rowOff>-19050</xdr:rowOff>
    </xdr:to>
    <xdr:pic>
      <xdr:nvPicPr>
        <xdr:cNvPr id="669" name="product_14485" descr=""/>
        <xdr:cNvPicPr>
          <a:picLocks noChangeAspect="0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741</xdr:row>
      <xdr:rowOff>19050</xdr:rowOff>
    </xdr:from>
    <xdr:to>
      <xdr:col>1</xdr:col>
      <xdr:colOff>457200</xdr:colOff>
      <xdr:row>742</xdr:row>
      <xdr:rowOff>-19050</xdr:rowOff>
    </xdr:to>
    <xdr:pic>
      <xdr:nvPicPr>
        <xdr:cNvPr id="670" name="product_14487" descr=""/>
        <xdr:cNvPicPr>
          <a:picLocks noChangeAspect="0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742</xdr:row>
      <xdr:rowOff>19050</xdr:rowOff>
    </xdr:from>
    <xdr:to>
      <xdr:col>1</xdr:col>
      <xdr:colOff>457200</xdr:colOff>
      <xdr:row>743</xdr:row>
      <xdr:rowOff>-19050</xdr:rowOff>
    </xdr:to>
    <xdr:pic>
      <xdr:nvPicPr>
        <xdr:cNvPr id="671" name="product_14488" descr=""/>
        <xdr:cNvPicPr>
          <a:picLocks noChangeAspect="0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743</xdr:row>
      <xdr:rowOff>19050</xdr:rowOff>
    </xdr:from>
    <xdr:to>
      <xdr:col>1</xdr:col>
      <xdr:colOff>457200</xdr:colOff>
      <xdr:row>744</xdr:row>
      <xdr:rowOff>-19050</xdr:rowOff>
    </xdr:to>
    <xdr:pic>
      <xdr:nvPicPr>
        <xdr:cNvPr id="672" name="product_14489" descr=""/>
        <xdr:cNvPicPr>
          <a:picLocks noChangeAspect="0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744</xdr:row>
      <xdr:rowOff>19050</xdr:rowOff>
    </xdr:from>
    <xdr:to>
      <xdr:col>1</xdr:col>
      <xdr:colOff>457200</xdr:colOff>
      <xdr:row>745</xdr:row>
      <xdr:rowOff>-19050</xdr:rowOff>
    </xdr:to>
    <xdr:pic>
      <xdr:nvPicPr>
        <xdr:cNvPr id="673" name="product_10166" descr=""/>
        <xdr:cNvPicPr>
          <a:picLocks noChangeAspect="0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745</xdr:row>
      <xdr:rowOff>19050</xdr:rowOff>
    </xdr:from>
    <xdr:to>
      <xdr:col>1</xdr:col>
      <xdr:colOff>457200</xdr:colOff>
      <xdr:row>746</xdr:row>
      <xdr:rowOff>-19050</xdr:rowOff>
    </xdr:to>
    <xdr:pic>
      <xdr:nvPicPr>
        <xdr:cNvPr id="674" name="product_10163" descr=""/>
        <xdr:cNvPicPr>
          <a:picLocks noChangeAspect="0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746</xdr:row>
      <xdr:rowOff>19050</xdr:rowOff>
    </xdr:from>
    <xdr:to>
      <xdr:col>1</xdr:col>
      <xdr:colOff>457200</xdr:colOff>
      <xdr:row>747</xdr:row>
      <xdr:rowOff>-19050</xdr:rowOff>
    </xdr:to>
    <xdr:pic>
      <xdr:nvPicPr>
        <xdr:cNvPr id="675" name="product_10164" descr=""/>
        <xdr:cNvPicPr>
          <a:picLocks noChangeAspect="0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747</xdr:row>
      <xdr:rowOff>19050</xdr:rowOff>
    </xdr:from>
    <xdr:to>
      <xdr:col>1</xdr:col>
      <xdr:colOff>457200</xdr:colOff>
      <xdr:row>748</xdr:row>
      <xdr:rowOff>-19050</xdr:rowOff>
    </xdr:to>
    <xdr:pic>
      <xdr:nvPicPr>
        <xdr:cNvPr id="676" name="product_10165" descr=""/>
        <xdr:cNvPicPr>
          <a:picLocks noChangeAspect="0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748</xdr:row>
      <xdr:rowOff>19050</xdr:rowOff>
    </xdr:from>
    <xdr:to>
      <xdr:col>1</xdr:col>
      <xdr:colOff>457200</xdr:colOff>
      <xdr:row>749</xdr:row>
      <xdr:rowOff>-19050</xdr:rowOff>
    </xdr:to>
    <xdr:pic>
      <xdr:nvPicPr>
        <xdr:cNvPr id="677" name="product_10167" descr=""/>
        <xdr:cNvPicPr>
          <a:picLocks noChangeAspect="0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749</xdr:row>
      <xdr:rowOff>19050</xdr:rowOff>
    </xdr:from>
    <xdr:to>
      <xdr:col>1</xdr:col>
      <xdr:colOff>457200</xdr:colOff>
      <xdr:row>750</xdr:row>
      <xdr:rowOff>-19050</xdr:rowOff>
    </xdr:to>
    <xdr:pic>
      <xdr:nvPicPr>
        <xdr:cNvPr id="678" name="product_11919" descr=""/>
        <xdr:cNvPicPr>
          <a:picLocks noChangeAspect="0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752</xdr:row>
      <xdr:rowOff>19050</xdr:rowOff>
    </xdr:from>
    <xdr:to>
      <xdr:col>1</xdr:col>
      <xdr:colOff>457200</xdr:colOff>
      <xdr:row>753</xdr:row>
      <xdr:rowOff>-19050</xdr:rowOff>
    </xdr:to>
    <xdr:pic>
      <xdr:nvPicPr>
        <xdr:cNvPr id="679" name="product_5446" descr=""/>
        <xdr:cNvPicPr>
          <a:picLocks noChangeAspect="0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753</xdr:row>
      <xdr:rowOff>19050</xdr:rowOff>
    </xdr:from>
    <xdr:to>
      <xdr:col>1</xdr:col>
      <xdr:colOff>457200</xdr:colOff>
      <xdr:row>754</xdr:row>
      <xdr:rowOff>-19050</xdr:rowOff>
    </xdr:to>
    <xdr:pic>
      <xdr:nvPicPr>
        <xdr:cNvPr id="680" name="product_5445" descr=""/>
        <xdr:cNvPicPr>
          <a:picLocks noChangeAspect="0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754</xdr:row>
      <xdr:rowOff>19050</xdr:rowOff>
    </xdr:from>
    <xdr:to>
      <xdr:col>1</xdr:col>
      <xdr:colOff>457200</xdr:colOff>
      <xdr:row>755</xdr:row>
      <xdr:rowOff>-19050</xdr:rowOff>
    </xdr:to>
    <xdr:pic>
      <xdr:nvPicPr>
        <xdr:cNvPr id="681" name="product_7070" descr=""/>
        <xdr:cNvPicPr>
          <a:picLocks noChangeAspect="0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755</xdr:row>
      <xdr:rowOff>19050</xdr:rowOff>
    </xdr:from>
    <xdr:to>
      <xdr:col>1</xdr:col>
      <xdr:colOff>457200</xdr:colOff>
      <xdr:row>756</xdr:row>
      <xdr:rowOff>-19050</xdr:rowOff>
    </xdr:to>
    <xdr:pic>
      <xdr:nvPicPr>
        <xdr:cNvPr id="682" name="product_10635" descr=""/>
        <xdr:cNvPicPr>
          <a:picLocks noChangeAspect="0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756</xdr:row>
      <xdr:rowOff>19050</xdr:rowOff>
    </xdr:from>
    <xdr:to>
      <xdr:col>1</xdr:col>
      <xdr:colOff>457200</xdr:colOff>
      <xdr:row>757</xdr:row>
      <xdr:rowOff>-19050</xdr:rowOff>
    </xdr:to>
    <xdr:pic>
      <xdr:nvPicPr>
        <xdr:cNvPr id="683" name="product_10537" descr=""/>
        <xdr:cNvPicPr>
          <a:picLocks noChangeAspect="0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757</xdr:row>
      <xdr:rowOff>19050</xdr:rowOff>
    </xdr:from>
    <xdr:to>
      <xdr:col>1</xdr:col>
      <xdr:colOff>457200</xdr:colOff>
      <xdr:row>758</xdr:row>
      <xdr:rowOff>-19050</xdr:rowOff>
    </xdr:to>
    <xdr:pic>
      <xdr:nvPicPr>
        <xdr:cNvPr id="684" name="product_10531" descr=""/>
        <xdr:cNvPicPr>
          <a:picLocks noChangeAspect="0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758</xdr:row>
      <xdr:rowOff>19050</xdr:rowOff>
    </xdr:from>
    <xdr:to>
      <xdr:col>1</xdr:col>
      <xdr:colOff>457200</xdr:colOff>
      <xdr:row>759</xdr:row>
      <xdr:rowOff>-19050</xdr:rowOff>
    </xdr:to>
    <xdr:pic>
      <xdr:nvPicPr>
        <xdr:cNvPr id="685" name="product_10525" descr=""/>
        <xdr:cNvPicPr>
          <a:picLocks noChangeAspect="0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759</xdr:row>
      <xdr:rowOff>19050</xdr:rowOff>
    </xdr:from>
    <xdr:to>
      <xdr:col>1</xdr:col>
      <xdr:colOff>457200</xdr:colOff>
      <xdr:row>760</xdr:row>
      <xdr:rowOff>-19050</xdr:rowOff>
    </xdr:to>
    <xdr:pic>
      <xdr:nvPicPr>
        <xdr:cNvPr id="686" name="product_10564" descr=""/>
        <xdr:cNvPicPr>
          <a:picLocks noChangeAspect="0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760</xdr:row>
      <xdr:rowOff>19050</xdr:rowOff>
    </xdr:from>
    <xdr:to>
      <xdr:col>1</xdr:col>
      <xdr:colOff>457200</xdr:colOff>
      <xdr:row>761</xdr:row>
      <xdr:rowOff>-19050</xdr:rowOff>
    </xdr:to>
    <xdr:pic>
      <xdr:nvPicPr>
        <xdr:cNvPr id="687" name="product_10519" descr=""/>
        <xdr:cNvPicPr>
          <a:picLocks noChangeAspect="0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761</xdr:row>
      <xdr:rowOff>19050</xdr:rowOff>
    </xdr:from>
    <xdr:to>
      <xdr:col>1</xdr:col>
      <xdr:colOff>457200</xdr:colOff>
      <xdr:row>762</xdr:row>
      <xdr:rowOff>-19050</xdr:rowOff>
    </xdr:to>
    <xdr:pic>
      <xdr:nvPicPr>
        <xdr:cNvPr id="688" name="product_10612" descr=""/>
        <xdr:cNvPicPr>
          <a:picLocks noChangeAspect="0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764</xdr:row>
      <xdr:rowOff>19050</xdr:rowOff>
    </xdr:from>
    <xdr:to>
      <xdr:col>1</xdr:col>
      <xdr:colOff>457200</xdr:colOff>
      <xdr:row>765</xdr:row>
      <xdr:rowOff>-19050</xdr:rowOff>
    </xdr:to>
    <xdr:pic>
      <xdr:nvPicPr>
        <xdr:cNvPr id="689" name="product_22240" descr=""/>
        <xdr:cNvPicPr>
          <a:picLocks noChangeAspect="0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765</xdr:row>
      <xdr:rowOff>19050</xdr:rowOff>
    </xdr:from>
    <xdr:to>
      <xdr:col>1</xdr:col>
      <xdr:colOff>457200</xdr:colOff>
      <xdr:row>766</xdr:row>
      <xdr:rowOff>-19050</xdr:rowOff>
    </xdr:to>
    <xdr:pic>
      <xdr:nvPicPr>
        <xdr:cNvPr id="690" name="product_22239" descr=""/>
        <xdr:cNvPicPr>
          <a:picLocks noChangeAspect="0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766</xdr:row>
      <xdr:rowOff>19050</xdr:rowOff>
    </xdr:from>
    <xdr:to>
      <xdr:col>1</xdr:col>
      <xdr:colOff>457200</xdr:colOff>
      <xdr:row>767</xdr:row>
      <xdr:rowOff>-19050</xdr:rowOff>
    </xdr:to>
    <xdr:pic>
      <xdr:nvPicPr>
        <xdr:cNvPr id="691" name="product_22238" descr=""/>
        <xdr:cNvPicPr>
          <a:picLocks noChangeAspect="0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769</xdr:row>
      <xdr:rowOff>19050</xdr:rowOff>
    </xdr:from>
    <xdr:to>
      <xdr:col>1</xdr:col>
      <xdr:colOff>457200</xdr:colOff>
      <xdr:row>770</xdr:row>
      <xdr:rowOff>-19050</xdr:rowOff>
    </xdr:to>
    <xdr:pic>
      <xdr:nvPicPr>
        <xdr:cNvPr id="692" name="product_22276" descr=""/>
        <xdr:cNvPicPr>
          <a:picLocks noChangeAspect="0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770</xdr:row>
      <xdr:rowOff>19050</xdr:rowOff>
    </xdr:from>
    <xdr:to>
      <xdr:col>1</xdr:col>
      <xdr:colOff>457200</xdr:colOff>
      <xdr:row>771</xdr:row>
      <xdr:rowOff>-19050</xdr:rowOff>
    </xdr:to>
    <xdr:pic>
      <xdr:nvPicPr>
        <xdr:cNvPr id="693" name="product_22277" descr=""/>
        <xdr:cNvPicPr>
          <a:picLocks noChangeAspect="0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771</xdr:row>
      <xdr:rowOff>19050</xdr:rowOff>
    </xdr:from>
    <xdr:to>
      <xdr:col>1</xdr:col>
      <xdr:colOff>457200</xdr:colOff>
      <xdr:row>772</xdr:row>
      <xdr:rowOff>-19050</xdr:rowOff>
    </xdr:to>
    <xdr:pic>
      <xdr:nvPicPr>
        <xdr:cNvPr id="694" name="product_22278" descr=""/>
        <xdr:cNvPicPr>
          <a:picLocks noChangeAspect="0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772</xdr:row>
      <xdr:rowOff>19050</xdr:rowOff>
    </xdr:from>
    <xdr:to>
      <xdr:col>1</xdr:col>
      <xdr:colOff>457200</xdr:colOff>
      <xdr:row>773</xdr:row>
      <xdr:rowOff>-19050</xdr:rowOff>
    </xdr:to>
    <xdr:pic>
      <xdr:nvPicPr>
        <xdr:cNvPr id="695" name="product_22279" descr=""/>
        <xdr:cNvPicPr>
          <a:picLocks noChangeAspect="0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simferopol.karnavalt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I774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10" customWidth="true" style="0"/>
    <col min="2" max="2" width="7.5" customWidth="true" style="0"/>
    <col min="3" max="3" width="20" customWidth="true" style="0"/>
    <col min="4" max="4" width="55" customWidth="true" style="0"/>
    <col min="5" max="5" width="15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9" t="s">
        <v>3</v>
      </c>
      <c r="B6" s="2"/>
      <c r="C6" s="2"/>
      <c r="D6" s="2"/>
      <c r="E6" s="2"/>
      <c r="F6" s="16"/>
      <c r="G6" s="13"/>
      <c r="H6" s="16"/>
      <c r="I6" s="13"/>
    </row>
    <row r="7" spans="1:9" outlineLevel="1">
      <c r="A7" s="3" t="s">
        <v>4</v>
      </c>
      <c r="B7" s="4" t="s">
        <v>5</v>
      </c>
      <c r="C7" s="4" t="s">
        <v>6</v>
      </c>
      <c r="D7" s="5" t="s">
        <v>7</v>
      </c>
      <c r="E7" s="5" t="s">
        <v>8</v>
      </c>
      <c r="F7" s="6" t="s">
        <v>9</v>
      </c>
      <c r="G7" s="17" t="s">
        <v>10</v>
      </c>
      <c r="H7" s="5" t="s">
        <v>11</v>
      </c>
      <c r="I7" s="14" t="s">
        <v>12</v>
      </c>
    </row>
    <row r="8" spans="1:9" customHeight="1" ht="40" outlineLevel="1">
      <c r="A8" s="20">
        <v>1</v>
      </c>
      <c r="B8" s="8"/>
      <c r="C8" s="9" t="s">
        <v>13</v>
      </c>
      <c r="D8" s="10" t="s">
        <v>14</v>
      </c>
      <c r="E8" s="11" t="s">
        <v>15</v>
      </c>
      <c r="F8" s="8" t="s">
        <v>16</v>
      </c>
      <c r="G8" s="18">
        <v>104.0</v>
      </c>
      <c r="H8" s="12">
        <v>0</v>
      </c>
      <c r="I8" s="15">
        <f>G8*H8</f>
        <v>0</v>
      </c>
    </row>
    <row r="9" spans="1:9" outlineLevel="1">
      <c r="A9" s="21" t="s">
        <v>17</v>
      </c>
      <c r="B9" s="2"/>
      <c r="C9" s="2"/>
      <c r="D9" s="2"/>
      <c r="E9" s="2"/>
      <c r="F9" s="2"/>
      <c r="G9" s="13"/>
      <c r="H9" s="2"/>
      <c r="I9" s="13"/>
    </row>
    <row r="10" spans="1:9" outlineLevel="2">
      <c r="A10" s="3" t="s">
        <v>4</v>
      </c>
      <c r="B10" s="4" t="s">
        <v>5</v>
      </c>
      <c r="C10" s="4" t="s">
        <v>6</v>
      </c>
      <c r="D10" s="5" t="s">
        <v>7</v>
      </c>
      <c r="E10" s="5" t="s">
        <v>8</v>
      </c>
      <c r="F10" s="6" t="s">
        <v>9</v>
      </c>
      <c r="G10" s="17" t="s">
        <v>10</v>
      </c>
      <c r="H10" s="5" t="s">
        <v>11</v>
      </c>
      <c r="I10" s="14" t="s">
        <v>12</v>
      </c>
    </row>
    <row r="11" spans="1:9" customHeight="1" ht="40" outlineLevel="2">
      <c r="A11" s="20">
        <v>1</v>
      </c>
      <c r="B11" s="8"/>
      <c r="C11" s="9" t="s">
        <v>18</v>
      </c>
      <c r="D11" s="10" t="s">
        <v>19</v>
      </c>
      <c r="E11" s="11" t="s">
        <v>20</v>
      </c>
      <c r="F11" s="8" t="s">
        <v>16</v>
      </c>
      <c r="G11" s="18">
        <v>25.0</v>
      </c>
      <c r="H11" s="12">
        <v>0</v>
      </c>
      <c r="I11" s="15">
        <f>G11*H11</f>
        <v>0</v>
      </c>
    </row>
    <row r="12" spans="1:9" customHeight="1" ht="40" outlineLevel="2">
      <c r="A12" s="20">
        <v>2</v>
      </c>
      <c r="B12" s="8"/>
      <c r="C12" s="9" t="s">
        <v>21</v>
      </c>
      <c r="D12" s="10" t="s">
        <v>22</v>
      </c>
      <c r="E12" s="11" t="s">
        <v>20</v>
      </c>
      <c r="F12" s="8" t="s">
        <v>16</v>
      </c>
      <c r="G12" s="18">
        <v>25.0</v>
      </c>
      <c r="H12" s="12">
        <v>0</v>
      </c>
      <c r="I12" s="15">
        <f>G12*H12</f>
        <v>0</v>
      </c>
    </row>
    <row r="13" spans="1:9" customHeight="1" ht="40" outlineLevel="2">
      <c r="A13" s="20">
        <v>3</v>
      </c>
      <c r="B13" s="8"/>
      <c r="C13" s="9" t="s">
        <v>23</v>
      </c>
      <c r="D13" s="10" t="s">
        <v>24</v>
      </c>
      <c r="E13" s="11" t="s">
        <v>20</v>
      </c>
      <c r="F13" s="8" t="s">
        <v>16</v>
      </c>
      <c r="G13" s="18">
        <v>25.0</v>
      </c>
      <c r="H13" s="12">
        <v>0</v>
      </c>
      <c r="I13" s="15">
        <f>G13*H13</f>
        <v>0</v>
      </c>
    </row>
    <row r="14" spans="1:9" customHeight="1" ht="40" outlineLevel="2">
      <c r="A14" s="20">
        <v>4</v>
      </c>
      <c r="B14" s="8"/>
      <c r="C14" s="9" t="s">
        <v>25</v>
      </c>
      <c r="D14" s="10" t="s">
        <v>26</v>
      </c>
      <c r="E14" s="11" t="s">
        <v>20</v>
      </c>
      <c r="F14" s="8" t="s">
        <v>16</v>
      </c>
      <c r="G14" s="18">
        <v>30.0</v>
      </c>
      <c r="H14" s="12">
        <v>0</v>
      </c>
      <c r="I14" s="15">
        <f>G14*H14</f>
        <v>0</v>
      </c>
    </row>
    <row r="15" spans="1:9" customHeight="1" ht="40" outlineLevel="2">
      <c r="A15" s="20">
        <v>5</v>
      </c>
      <c r="B15" s="8"/>
      <c r="C15" s="9" t="s">
        <v>27</v>
      </c>
      <c r="D15" s="10" t="s">
        <v>28</v>
      </c>
      <c r="E15" s="11" t="s">
        <v>29</v>
      </c>
      <c r="F15" s="8" t="s">
        <v>16</v>
      </c>
      <c r="G15" s="18">
        <v>93.0</v>
      </c>
      <c r="H15" s="12">
        <v>0</v>
      </c>
      <c r="I15" s="15">
        <f>G15*H15</f>
        <v>0</v>
      </c>
    </row>
    <row r="16" spans="1:9" customHeight="1" ht="40" outlineLevel="2">
      <c r="A16" s="20">
        <v>6</v>
      </c>
      <c r="B16" s="8"/>
      <c r="C16" s="9" t="s">
        <v>30</v>
      </c>
      <c r="D16" s="10" t="s">
        <v>31</v>
      </c>
      <c r="E16" s="11" t="s">
        <v>32</v>
      </c>
      <c r="F16" s="8" t="s">
        <v>16</v>
      </c>
      <c r="G16" s="18">
        <v>75.0</v>
      </c>
      <c r="H16" s="12">
        <v>0</v>
      </c>
      <c r="I16" s="15">
        <f>G16*H16</f>
        <v>0</v>
      </c>
    </row>
    <row r="17" spans="1:9" customHeight="1" ht="40" outlineLevel="2">
      <c r="A17" s="20">
        <v>7</v>
      </c>
      <c r="B17" s="8"/>
      <c r="C17" s="9" t="s">
        <v>33</v>
      </c>
      <c r="D17" s="10" t="s">
        <v>34</v>
      </c>
      <c r="E17" s="11" t="s">
        <v>32</v>
      </c>
      <c r="F17" s="8" t="s">
        <v>16</v>
      </c>
      <c r="G17" s="18">
        <v>109.0</v>
      </c>
      <c r="H17" s="12">
        <v>0</v>
      </c>
      <c r="I17" s="15">
        <f>G17*H17</f>
        <v>0</v>
      </c>
    </row>
    <row r="18" spans="1:9" customHeight="1" ht="40" outlineLevel="2">
      <c r="A18" s="20">
        <v>8</v>
      </c>
      <c r="B18" s="8"/>
      <c r="C18" s="9" t="s">
        <v>35</v>
      </c>
      <c r="D18" s="10" t="s">
        <v>36</v>
      </c>
      <c r="E18" s="11" t="s">
        <v>32</v>
      </c>
      <c r="F18" s="8" t="s">
        <v>16</v>
      </c>
      <c r="G18" s="18">
        <v>75.0</v>
      </c>
      <c r="H18" s="12">
        <v>0</v>
      </c>
      <c r="I18" s="15">
        <f>G18*H18</f>
        <v>0</v>
      </c>
    </row>
    <row r="19" spans="1:9" customHeight="1" ht="40" outlineLevel="2">
      <c r="A19" s="20">
        <v>9</v>
      </c>
      <c r="B19" s="8"/>
      <c r="C19" s="9" t="s">
        <v>37</v>
      </c>
      <c r="D19" s="10" t="s">
        <v>38</v>
      </c>
      <c r="E19" s="11" t="s">
        <v>39</v>
      </c>
      <c r="F19" s="8" t="s">
        <v>16</v>
      </c>
      <c r="G19" s="18">
        <v>63.0</v>
      </c>
      <c r="H19" s="12">
        <v>0</v>
      </c>
      <c r="I19" s="15">
        <f>G19*H19</f>
        <v>0</v>
      </c>
    </row>
    <row r="20" spans="1:9" customHeight="1" ht="40" outlineLevel="2">
      <c r="A20" s="20">
        <v>10</v>
      </c>
      <c r="B20" s="8"/>
      <c r="C20" s="9" t="s">
        <v>40</v>
      </c>
      <c r="D20" s="10" t="s">
        <v>41</v>
      </c>
      <c r="E20" s="11" t="s">
        <v>42</v>
      </c>
      <c r="F20" s="8" t="s">
        <v>16</v>
      </c>
      <c r="G20" s="18">
        <v>81.0</v>
      </c>
      <c r="H20" s="12">
        <v>0</v>
      </c>
      <c r="I20" s="15">
        <f>G20*H20</f>
        <v>0</v>
      </c>
    </row>
    <row r="21" spans="1:9" customHeight="1" ht="40" outlineLevel="2">
      <c r="A21" s="20">
        <v>11</v>
      </c>
      <c r="B21" s="8"/>
      <c r="C21" s="9" t="s">
        <v>43</v>
      </c>
      <c r="D21" s="10" t="s">
        <v>44</v>
      </c>
      <c r="E21" s="11" t="s">
        <v>42</v>
      </c>
      <c r="F21" s="8" t="s">
        <v>16</v>
      </c>
      <c r="G21" s="18">
        <v>34.5</v>
      </c>
      <c r="H21" s="12">
        <v>0</v>
      </c>
      <c r="I21" s="15">
        <f>G21*H21</f>
        <v>0</v>
      </c>
    </row>
    <row r="22" spans="1:9" customHeight="1" ht="40" outlineLevel="2">
      <c r="A22" s="20">
        <v>12</v>
      </c>
      <c r="B22" s="8"/>
      <c r="C22" s="9" t="s">
        <v>45</v>
      </c>
      <c r="D22" s="10" t="s">
        <v>46</v>
      </c>
      <c r="E22" s="11" t="s">
        <v>42</v>
      </c>
      <c r="F22" s="8" t="s">
        <v>16</v>
      </c>
      <c r="G22" s="18">
        <v>73.0</v>
      </c>
      <c r="H22" s="12">
        <v>0</v>
      </c>
      <c r="I22" s="15">
        <f>G22*H22</f>
        <v>0</v>
      </c>
    </row>
    <row r="23" spans="1:9" customHeight="1" ht="40" outlineLevel="2">
      <c r="A23" s="20">
        <v>13</v>
      </c>
      <c r="B23" s="8"/>
      <c r="C23" s="9" t="s">
        <v>47</v>
      </c>
      <c r="D23" s="10" t="s">
        <v>48</v>
      </c>
      <c r="E23" s="11" t="s">
        <v>49</v>
      </c>
      <c r="F23" s="8" t="s">
        <v>16</v>
      </c>
      <c r="G23" s="18">
        <v>29.0</v>
      </c>
      <c r="H23" s="12">
        <v>0</v>
      </c>
      <c r="I23" s="15">
        <f>G23*H23</f>
        <v>0</v>
      </c>
    </row>
    <row r="24" spans="1:9" customHeight="1" ht="40" outlineLevel="2">
      <c r="A24" s="20">
        <v>14</v>
      </c>
      <c r="B24" s="8"/>
      <c r="C24" s="9" t="s">
        <v>50</v>
      </c>
      <c r="D24" s="10" t="s">
        <v>51</v>
      </c>
      <c r="E24" s="11" t="s">
        <v>29</v>
      </c>
      <c r="F24" s="8" t="s">
        <v>16</v>
      </c>
      <c r="G24" s="18">
        <v>69.0</v>
      </c>
      <c r="H24" s="12">
        <v>0</v>
      </c>
      <c r="I24" s="15">
        <f>G24*H24</f>
        <v>0</v>
      </c>
    </row>
    <row r="25" spans="1:9" customHeight="1" ht="40" outlineLevel="2">
      <c r="A25" s="20">
        <v>15</v>
      </c>
      <c r="B25" s="8"/>
      <c r="C25" s="9" t="s">
        <v>52</v>
      </c>
      <c r="D25" s="10" t="s">
        <v>53</v>
      </c>
      <c r="E25" s="11" t="s">
        <v>49</v>
      </c>
      <c r="F25" s="8" t="s">
        <v>16</v>
      </c>
      <c r="G25" s="18">
        <v>26.0</v>
      </c>
      <c r="H25" s="12">
        <v>0</v>
      </c>
      <c r="I25" s="15">
        <f>G25*H25</f>
        <v>0</v>
      </c>
    </row>
    <row r="26" spans="1:9" customHeight="1" ht="40" outlineLevel="2">
      <c r="A26" s="20">
        <v>16</v>
      </c>
      <c r="B26" s="8"/>
      <c r="C26" s="9" t="s">
        <v>54</v>
      </c>
      <c r="D26" s="10" t="s">
        <v>55</v>
      </c>
      <c r="E26" s="11" t="s">
        <v>42</v>
      </c>
      <c r="F26" s="8" t="s">
        <v>16</v>
      </c>
      <c r="G26" s="18">
        <v>35.0</v>
      </c>
      <c r="H26" s="12">
        <v>0</v>
      </c>
      <c r="I26" s="15">
        <f>G26*H26</f>
        <v>0</v>
      </c>
    </row>
    <row r="27" spans="1:9" customHeight="1" ht="40" outlineLevel="2">
      <c r="A27" s="20">
        <v>17</v>
      </c>
      <c r="B27" s="8"/>
      <c r="C27" s="9" t="s">
        <v>56</v>
      </c>
      <c r="D27" s="10" t="s">
        <v>57</v>
      </c>
      <c r="E27" s="11" t="s">
        <v>42</v>
      </c>
      <c r="F27" s="8" t="s">
        <v>16</v>
      </c>
      <c r="G27" s="18">
        <v>69.0</v>
      </c>
      <c r="H27" s="12">
        <v>0</v>
      </c>
      <c r="I27" s="15">
        <f>G27*H27</f>
        <v>0</v>
      </c>
    </row>
    <row r="28" spans="1:9" customHeight="1" ht="40" outlineLevel="2">
      <c r="A28" s="20">
        <v>18</v>
      </c>
      <c r="B28" s="8"/>
      <c r="C28" s="9" t="s">
        <v>58</v>
      </c>
      <c r="D28" s="10" t="s">
        <v>59</v>
      </c>
      <c r="E28" s="11" t="s">
        <v>42</v>
      </c>
      <c r="F28" s="8" t="s">
        <v>16</v>
      </c>
      <c r="G28" s="18">
        <v>35.0</v>
      </c>
      <c r="H28" s="12">
        <v>0</v>
      </c>
      <c r="I28" s="15">
        <f>G28*H28</f>
        <v>0</v>
      </c>
    </row>
    <row r="29" spans="1:9" customHeight="1" ht="40" outlineLevel="2">
      <c r="A29" s="20">
        <v>19</v>
      </c>
      <c r="B29" s="8"/>
      <c r="C29" s="9" t="s">
        <v>60</v>
      </c>
      <c r="D29" s="10" t="s">
        <v>61</v>
      </c>
      <c r="E29" s="11" t="s">
        <v>62</v>
      </c>
      <c r="F29" s="8" t="s">
        <v>16</v>
      </c>
      <c r="G29" s="18">
        <v>98.0</v>
      </c>
      <c r="H29" s="12">
        <v>0</v>
      </c>
      <c r="I29" s="15">
        <f>G29*H29</f>
        <v>0</v>
      </c>
    </row>
    <row r="30" spans="1:9" customHeight="1" ht="40" outlineLevel="2">
      <c r="A30" s="20">
        <v>20</v>
      </c>
      <c r="B30" s="8"/>
      <c r="C30" s="9" t="s">
        <v>63</v>
      </c>
      <c r="D30" s="10" t="s">
        <v>64</v>
      </c>
      <c r="E30" s="11" t="s">
        <v>62</v>
      </c>
      <c r="F30" s="8" t="s">
        <v>16</v>
      </c>
      <c r="G30" s="18">
        <v>54.0</v>
      </c>
      <c r="H30" s="12">
        <v>0</v>
      </c>
      <c r="I30" s="15">
        <f>G30*H30</f>
        <v>0</v>
      </c>
    </row>
    <row r="31" spans="1:9" customHeight="1" ht="40" outlineLevel="2">
      <c r="A31" s="20">
        <v>21</v>
      </c>
      <c r="B31" s="8"/>
      <c r="C31" s="9" t="s">
        <v>65</v>
      </c>
      <c r="D31" s="10" t="s">
        <v>66</v>
      </c>
      <c r="E31" s="11" t="s">
        <v>20</v>
      </c>
      <c r="F31" s="8" t="s">
        <v>16</v>
      </c>
      <c r="G31" s="18">
        <v>52.0</v>
      </c>
      <c r="H31" s="12">
        <v>0</v>
      </c>
      <c r="I31" s="15">
        <f>G31*H31</f>
        <v>0</v>
      </c>
    </row>
    <row r="32" spans="1:9" customHeight="1" ht="40" outlineLevel="2">
      <c r="A32" s="20">
        <v>22</v>
      </c>
      <c r="B32" s="8"/>
      <c r="C32" s="9" t="s">
        <v>67</v>
      </c>
      <c r="D32" s="10" t="s">
        <v>68</v>
      </c>
      <c r="E32" s="11" t="s">
        <v>20</v>
      </c>
      <c r="F32" s="8" t="s">
        <v>16</v>
      </c>
      <c r="G32" s="18">
        <v>63.0</v>
      </c>
      <c r="H32" s="12">
        <v>0</v>
      </c>
      <c r="I32" s="15">
        <f>G32*H32</f>
        <v>0</v>
      </c>
    </row>
    <row r="33" spans="1:9" customHeight="1" ht="40" outlineLevel="2">
      <c r="A33" s="20">
        <v>23</v>
      </c>
      <c r="B33" s="8"/>
      <c r="C33" s="9" t="s">
        <v>69</v>
      </c>
      <c r="D33" s="10" t="s">
        <v>70</v>
      </c>
      <c r="E33" s="11" t="s">
        <v>29</v>
      </c>
      <c r="F33" s="8" t="s">
        <v>16</v>
      </c>
      <c r="G33" s="18">
        <v>69.0</v>
      </c>
      <c r="H33" s="12">
        <v>0</v>
      </c>
      <c r="I33" s="15">
        <f>G33*H33</f>
        <v>0</v>
      </c>
    </row>
    <row r="34" spans="1:9" customHeight="1" ht="40" outlineLevel="2">
      <c r="A34" s="20">
        <v>24</v>
      </c>
      <c r="B34" s="8"/>
      <c r="C34" s="9" t="s">
        <v>71</v>
      </c>
      <c r="D34" s="10" t="s">
        <v>72</v>
      </c>
      <c r="E34" s="11" t="s">
        <v>49</v>
      </c>
      <c r="F34" s="8" t="s">
        <v>16</v>
      </c>
      <c r="G34" s="18">
        <v>32.0</v>
      </c>
      <c r="H34" s="12">
        <v>0</v>
      </c>
      <c r="I34" s="15">
        <f>G34*H34</f>
        <v>0</v>
      </c>
    </row>
    <row r="35" spans="1:9" customHeight="1" ht="40" outlineLevel="2">
      <c r="A35" s="20">
        <v>25</v>
      </c>
      <c r="B35" s="8"/>
      <c r="C35" s="9" t="s">
        <v>73</v>
      </c>
      <c r="D35" s="10" t="s">
        <v>74</v>
      </c>
      <c r="E35" s="11" t="s">
        <v>49</v>
      </c>
      <c r="F35" s="8" t="s">
        <v>16</v>
      </c>
      <c r="G35" s="18">
        <v>48.0</v>
      </c>
      <c r="H35" s="12">
        <v>0</v>
      </c>
      <c r="I35" s="15">
        <f>G35*H35</f>
        <v>0</v>
      </c>
    </row>
    <row r="36" spans="1:9" customHeight="1" ht="40" outlineLevel="2">
      <c r="A36" s="20">
        <v>26</v>
      </c>
      <c r="B36" s="8"/>
      <c r="C36" s="9" t="s">
        <v>75</v>
      </c>
      <c r="D36" s="10" t="s">
        <v>76</v>
      </c>
      <c r="E36" s="11" t="s">
        <v>42</v>
      </c>
      <c r="F36" s="8" t="s">
        <v>16</v>
      </c>
      <c r="G36" s="18">
        <v>44.0</v>
      </c>
      <c r="H36" s="12">
        <v>0</v>
      </c>
      <c r="I36" s="15">
        <f>G36*H36</f>
        <v>0</v>
      </c>
    </row>
    <row r="37" spans="1:9" customHeight="1" ht="40" outlineLevel="2">
      <c r="A37" s="20">
        <v>27</v>
      </c>
      <c r="B37" s="8"/>
      <c r="C37" s="9" t="s">
        <v>77</v>
      </c>
      <c r="D37" s="10" t="s">
        <v>78</v>
      </c>
      <c r="E37" s="11" t="s">
        <v>79</v>
      </c>
      <c r="F37" s="8" t="s">
        <v>16</v>
      </c>
      <c r="G37" s="18">
        <v>148.0</v>
      </c>
      <c r="H37" s="12">
        <v>0</v>
      </c>
      <c r="I37" s="15">
        <f>G37*H37</f>
        <v>0</v>
      </c>
    </row>
    <row r="38" spans="1:9" customHeight="1" ht="40" outlineLevel="2">
      <c r="A38" s="20">
        <v>28</v>
      </c>
      <c r="B38" s="8"/>
      <c r="C38" s="9" t="s">
        <v>80</v>
      </c>
      <c r="D38" s="10" t="s">
        <v>81</v>
      </c>
      <c r="E38" s="11" t="s">
        <v>82</v>
      </c>
      <c r="F38" s="8" t="s">
        <v>16</v>
      </c>
      <c r="G38" s="18">
        <v>92.0</v>
      </c>
      <c r="H38" s="12">
        <v>0</v>
      </c>
      <c r="I38" s="15">
        <f>G38*H38</f>
        <v>0</v>
      </c>
    </row>
    <row r="39" spans="1:9" customHeight="1" ht="40" outlineLevel="2">
      <c r="A39" s="20">
        <v>29</v>
      </c>
      <c r="B39" s="8"/>
      <c r="C39" s="9" t="s">
        <v>83</v>
      </c>
      <c r="D39" s="10" t="s">
        <v>84</v>
      </c>
      <c r="E39" s="11" t="s">
        <v>82</v>
      </c>
      <c r="F39" s="8" t="s">
        <v>16</v>
      </c>
      <c r="G39" s="18">
        <v>92.0</v>
      </c>
      <c r="H39" s="12">
        <v>0</v>
      </c>
      <c r="I39" s="15">
        <f>G39*H39</f>
        <v>0</v>
      </c>
    </row>
    <row r="40" spans="1:9" customHeight="1" ht="40" outlineLevel="2">
      <c r="A40" s="20">
        <v>30</v>
      </c>
      <c r="B40" s="8"/>
      <c r="C40" s="9" t="s">
        <v>85</v>
      </c>
      <c r="D40" s="10" t="s">
        <v>86</v>
      </c>
      <c r="E40" s="11" t="s">
        <v>29</v>
      </c>
      <c r="F40" s="8" t="s">
        <v>16</v>
      </c>
      <c r="G40" s="18">
        <v>25.0</v>
      </c>
      <c r="H40" s="12">
        <v>0</v>
      </c>
      <c r="I40" s="15">
        <f>G40*H40</f>
        <v>0</v>
      </c>
    </row>
    <row r="41" spans="1:9" customHeight="1" ht="40" outlineLevel="2">
      <c r="A41" s="20">
        <v>31</v>
      </c>
      <c r="B41" s="8"/>
      <c r="C41" s="9" t="s">
        <v>87</v>
      </c>
      <c r="D41" s="10" t="s">
        <v>88</v>
      </c>
      <c r="E41" s="11" t="s">
        <v>49</v>
      </c>
      <c r="F41" s="8" t="s">
        <v>16</v>
      </c>
      <c r="G41" s="18">
        <v>15.0</v>
      </c>
      <c r="H41" s="12">
        <v>0</v>
      </c>
      <c r="I41" s="15">
        <f>G41*H41</f>
        <v>0</v>
      </c>
    </row>
    <row r="42" spans="1:9" customHeight="1" ht="40" outlineLevel="2">
      <c r="A42" s="20">
        <v>32</v>
      </c>
      <c r="B42" s="8"/>
      <c r="C42" s="9" t="s">
        <v>89</v>
      </c>
      <c r="D42" s="10" t="s">
        <v>90</v>
      </c>
      <c r="E42" s="11" t="s">
        <v>49</v>
      </c>
      <c r="F42" s="8" t="s">
        <v>16</v>
      </c>
      <c r="G42" s="18">
        <v>18.0</v>
      </c>
      <c r="H42" s="12">
        <v>0</v>
      </c>
      <c r="I42" s="15">
        <f>G42*H42</f>
        <v>0</v>
      </c>
    </row>
    <row r="43" spans="1:9" customHeight="1" ht="40" outlineLevel="2">
      <c r="A43" s="20">
        <v>33</v>
      </c>
      <c r="B43" s="8"/>
      <c r="C43" s="9" t="s">
        <v>91</v>
      </c>
      <c r="D43" s="10" t="s">
        <v>92</v>
      </c>
      <c r="E43" s="11" t="s">
        <v>20</v>
      </c>
      <c r="F43" s="8" t="s">
        <v>16</v>
      </c>
      <c r="G43" s="18">
        <v>25.0</v>
      </c>
      <c r="H43" s="12">
        <v>0</v>
      </c>
      <c r="I43" s="15">
        <f>G43*H43</f>
        <v>0</v>
      </c>
    </row>
    <row r="44" spans="1:9" customHeight="1" ht="40" outlineLevel="2">
      <c r="A44" s="20">
        <v>34</v>
      </c>
      <c r="B44" s="8"/>
      <c r="C44" s="9" t="s">
        <v>93</v>
      </c>
      <c r="D44" s="10" t="s">
        <v>94</v>
      </c>
      <c r="E44" s="11" t="s">
        <v>15</v>
      </c>
      <c r="F44" s="8" t="s">
        <v>16</v>
      </c>
      <c r="G44" s="18">
        <v>21.0</v>
      </c>
      <c r="H44" s="12">
        <v>0</v>
      </c>
      <c r="I44" s="15">
        <f>G44*H44</f>
        <v>0</v>
      </c>
    </row>
    <row r="45" spans="1:9" customHeight="1" ht="40" outlineLevel="2">
      <c r="A45" s="20">
        <v>35</v>
      </c>
      <c r="B45" s="8"/>
      <c r="C45" s="9" t="s">
        <v>95</v>
      </c>
      <c r="D45" s="10" t="s">
        <v>96</v>
      </c>
      <c r="E45" s="11" t="s">
        <v>15</v>
      </c>
      <c r="F45" s="8" t="s">
        <v>16</v>
      </c>
      <c r="G45" s="18">
        <v>36.0</v>
      </c>
      <c r="H45" s="12">
        <v>0</v>
      </c>
      <c r="I45" s="15">
        <f>G45*H45</f>
        <v>0</v>
      </c>
    </row>
    <row r="46" spans="1:9" customHeight="1" ht="40" outlineLevel="2">
      <c r="A46" s="20">
        <v>36</v>
      </c>
      <c r="B46" s="8"/>
      <c r="C46" s="9" t="s">
        <v>97</v>
      </c>
      <c r="D46" s="10" t="s">
        <v>98</v>
      </c>
      <c r="E46" s="11" t="s">
        <v>20</v>
      </c>
      <c r="F46" s="8" t="s">
        <v>16</v>
      </c>
      <c r="G46" s="18">
        <v>49.4</v>
      </c>
      <c r="H46" s="12">
        <v>0</v>
      </c>
      <c r="I46" s="15">
        <f>G46*H46</f>
        <v>0</v>
      </c>
    </row>
    <row r="47" spans="1:9" outlineLevel="1">
      <c r="A47" s="21" t="s">
        <v>99</v>
      </c>
      <c r="B47" s="2"/>
      <c r="C47" s="2"/>
      <c r="D47" s="2"/>
      <c r="E47" s="2"/>
      <c r="F47" s="2"/>
      <c r="G47" s="13"/>
      <c r="H47" s="2"/>
      <c r="I47" s="13"/>
    </row>
    <row r="48" spans="1:9" outlineLevel="2">
      <c r="A48" s="3" t="s">
        <v>4</v>
      </c>
      <c r="B48" s="4" t="s">
        <v>5</v>
      </c>
      <c r="C48" s="4" t="s">
        <v>6</v>
      </c>
      <c r="D48" s="5" t="s">
        <v>7</v>
      </c>
      <c r="E48" s="5" t="s">
        <v>8</v>
      </c>
      <c r="F48" s="6" t="s">
        <v>9</v>
      </c>
      <c r="G48" s="17" t="s">
        <v>10</v>
      </c>
      <c r="H48" s="5" t="s">
        <v>11</v>
      </c>
      <c r="I48" s="14" t="s">
        <v>12</v>
      </c>
    </row>
    <row r="49" spans="1:9" customHeight="1" ht="40" outlineLevel="2">
      <c r="A49" s="20">
        <v>1</v>
      </c>
      <c r="B49" s="8"/>
      <c r="C49" s="9" t="s">
        <v>100</v>
      </c>
      <c r="D49" s="10" t="s">
        <v>101</v>
      </c>
      <c r="E49" s="11" t="s">
        <v>49</v>
      </c>
      <c r="F49" s="8" t="s">
        <v>16</v>
      </c>
      <c r="G49" s="18">
        <v>69.0</v>
      </c>
      <c r="H49" s="12">
        <v>0</v>
      </c>
      <c r="I49" s="15">
        <f>G49*H49</f>
        <v>0</v>
      </c>
    </row>
    <row r="50" spans="1:9" customHeight="1" ht="40" outlineLevel="2">
      <c r="A50" s="20">
        <v>2</v>
      </c>
      <c r="B50" s="8"/>
      <c r="C50" s="9" t="s">
        <v>102</v>
      </c>
      <c r="D50" s="10" t="s">
        <v>103</v>
      </c>
      <c r="E50" s="11" t="s">
        <v>49</v>
      </c>
      <c r="F50" s="8" t="s">
        <v>16</v>
      </c>
      <c r="G50" s="18">
        <v>69.0</v>
      </c>
      <c r="H50" s="12">
        <v>0</v>
      </c>
      <c r="I50" s="15">
        <f>G50*H50</f>
        <v>0</v>
      </c>
    </row>
    <row r="51" spans="1:9" customHeight="1" ht="40" outlineLevel="2">
      <c r="A51" s="20">
        <v>3</v>
      </c>
      <c r="B51" s="8"/>
      <c r="C51" s="9" t="s">
        <v>104</v>
      </c>
      <c r="D51" s="10" t="s">
        <v>105</v>
      </c>
      <c r="E51" s="11" t="s">
        <v>49</v>
      </c>
      <c r="F51" s="8" t="s">
        <v>16</v>
      </c>
      <c r="G51" s="18">
        <v>68.0</v>
      </c>
      <c r="H51" s="12">
        <v>0</v>
      </c>
      <c r="I51" s="15">
        <f>G51*H51</f>
        <v>0</v>
      </c>
    </row>
    <row r="52" spans="1:9" customHeight="1" ht="40" outlineLevel="2">
      <c r="A52" s="20">
        <v>4</v>
      </c>
      <c r="B52" s="8"/>
      <c r="C52" s="9" t="s">
        <v>106</v>
      </c>
      <c r="D52" s="10" t="s">
        <v>101</v>
      </c>
      <c r="E52" s="11"/>
      <c r="F52" s="8" t="s">
        <v>16</v>
      </c>
      <c r="G52" s="18">
        <v>79.0</v>
      </c>
      <c r="H52" s="12">
        <v>0</v>
      </c>
      <c r="I52" s="15">
        <f>G52*H52</f>
        <v>0</v>
      </c>
    </row>
    <row r="53" spans="1:9" customHeight="1" ht="40" outlineLevel="2">
      <c r="A53" s="20">
        <v>5</v>
      </c>
      <c r="B53" s="8"/>
      <c r="C53" s="9" t="s">
        <v>107</v>
      </c>
      <c r="D53" s="10" t="s">
        <v>108</v>
      </c>
      <c r="E53" s="11" t="s">
        <v>49</v>
      </c>
      <c r="F53" s="8" t="s">
        <v>16</v>
      </c>
      <c r="G53" s="18">
        <v>54.0</v>
      </c>
      <c r="H53" s="12">
        <v>0</v>
      </c>
      <c r="I53" s="15">
        <f>G53*H53</f>
        <v>0</v>
      </c>
    </row>
    <row r="54" spans="1:9" customHeight="1" ht="40" outlineLevel="2">
      <c r="A54" s="20">
        <v>6</v>
      </c>
      <c r="B54" s="8"/>
      <c r="C54" s="9" t="s">
        <v>109</v>
      </c>
      <c r="D54" s="10" t="s">
        <v>110</v>
      </c>
      <c r="E54" s="11" t="s">
        <v>49</v>
      </c>
      <c r="F54" s="8" t="s">
        <v>16</v>
      </c>
      <c r="G54" s="18">
        <v>77.0</v>
      </c>
      <c r="H54" s="12">
        <v>0</v>
      </c>
      <c r="I54" s="15">
        <f>G54*H54</f>
        <v>0</v>
      </c>
    </row>
    <row r="55" spans="1:9" customHeight="1" ht="40" outlineLevel="2">
      <c r="A55" s="20">
        <v>7</v>
      </c>
      <c r="B55" s="8"/>
      <c r="C55" s="9" t="s">
        <v>111</v>
      </c>
      <c r="D55" s="10" t="s">
        <v>112</v>
      </c>
      <c r="E55" s="11" t="s">
        <v>49</v>
      </c>
      <c r="F55" s="8" t="s">
        <v>16</v>
      </c>
      <c r="G55" s="18">
        <v>54.0</v>
      </c>
      <c r="H55" s="12">
        <v>0</v>
      </c>
      <c r="I55" s="15">
        <f>G55*H55</f>
        <v>0</v>
      </c>
    </row>
    <row r="56" spans="1:9" customHeight="1" ht="40" outlineLevel="2">
      <c r="A56" s="20">
        <v>8</v>
      </c>
      <c r="B56" s="8"/>
      <c r="C56" s="9" t="s">
        <v>113</v>
      </c>
      <c r="D56" s="10" t="s">
        <v>114</v>
      </c>
      <c r="E56" s="11" t="s">
        <v>49</v>
      </c>
      <c r="F56" s="8" t="s">
        <v>16</v>
      </c>
      <c r="G56" s="18">
        <v>64.0</v>
      </c>
      <c r="H56" s="12">
        <v>0</v>
      </c>
      <c r="I56" s="15">
        <f>G56*H56</f>
        <v>0</v>
      </c>
    </row>
    <row r="57" spans="1:9" customHeight="1" ht="40" outlineLevel="2">
      <c r="A57" s="20">
        <v>9</v>
      </c>
      <c r="B57" s="8"/>
      <c r="C57" s="9" t="s">
        <v>115</v>
      </c>
      <c r="D57" s="10" t="s">
        <v>116</v>
      </c>
      <c r="E57" s="11" t="s">
        <v>49</v>
      </c>
      <c r="F57" s="8" t="s">
        <v>16</v>
      </c>
      <c r="G57" s="18">
        <v>64.0</v>
      </c>
      <c r="H57" s="12">
        <v>0</v>
      </c>
      <c r="I57" s="15">
        <f>G57*H57</f>
        <v>0</v>
      </c>
    </row>
    <row r="58" spans="1:9" customHeight="1" ht="40" outlineLevel="2">
      <c r="A58" s="20">
        <v>10</v>
      </c>
      <c r="B58" s="8"/>
      <c r="C58" s="9" t="s">
        <v>117</v>
      </c>
      <c r="D58" s="10" t="s">
        <v>118</v>
      </c>
      <c r="E58" s="11" t="s">
        <v>49</v>
      </c>
      <c r="F58" s="8" t="s">
        <v>16</v>
      </c>
      <c r="G58" s="18">
        <v>64.0</v>
      </c>
      <c r="H58" s="12">
        <v>0</v>
      </c>
      <c r="I58" s="15">
        <f>G58*H58</f>
        <v>0</v>
      </c>
    </row>
    <row r="59" spans="1:9" customHeight="1" ht="40" outlineLevel="2">
      <c r="A59" s="20">
        <v>11</v>
      </c>
      <c r="B59" s="8"/>
      <c r="C59" s="9" t="s">
        <v>119</v>
      </c>
      <c r="D59" s="10" t="s">
        <v>120</v>
      </c>
      <c r="E59" s="11" t="s">
        <v>49</v>
      </c>
      <c r="F59" s="8" t="s">
        <v>16</v>
      </c>
      <c r="G59" s="18">
        <v>85.0</v>
      </c>
      <c r="H59" s="12">
        <v>0</v>
      </c>
      <c r="I59" s="15">
        <f>G59*H59</f>
        <v>0</v>
      </c>
    </row>
    <row r="60" spans="1:9" customHeight="1" ht="40" outlineLevel="2">
      <c r="A60" s="20">
        <v>12</v>
      </c>
      <c r="B60" s="8"/>
      <c r="C60" s="9" t="s">
        <v>121</v>
      </c>
      <c r="D60" s="10" t="s">
        <v>122</v>
      </c>
      <c r="E60" s="11" t="s">
        <v>49</v>
      </c>
      <c r="F60" s="8" t="s">
        <v>16</v>
      </c>
      <c r="G60" s="18">
        <v>64.0</v>
      </c>
      <c r="H60" s="12">
        <v>0</v>
      </c>
      <c r="I60" s="15">
        <f>G60*H60</f>
        <v>0</v>
      </c>
    </row>
    <row r="61" spans="1:9" customHeight="1" ht="40" outlineLevel="2">
      <c r="A61" s="20">
        <v>13</v>
      </c>
      <c r="B61" s="8"/>
      <c r="C61" s="9" t="s">
        <v>123</v>
      </c>
      <c r="D61" s="10" t="s">
        <v>124</v>
      </c>
      <c r="E61" s="11" t="s">
        <v>49</v>
      </c>
      <c r="F61" s="8" t="s">
        <v>16</v>
      </c>
      <c r="G61" s="18">
        <v>64.0</v>
      </c>
      <c r="H61" s="12">
        <v>0</v>
      </c>
      <c r="I61" s="15">
        <f>G61*H61</f>
        <v>0</v>
      </c>
    </row>
    <row r="62" spans="1:9" customHeight="1" ht="40" outlineLevel="2">
      <c r="A62" s="20">
        <v>14</v>
      </c>
      <c r="B62" s="8"/>
      <c r="C62" s="9" t="s">
        <v>125</v>
      </c>
      <c r="D62" s="10" t="s">
        <v>126</v>
      </c>
      <c r="E62" s="11" t="s">
        <v>49</v>
      </c>
      <c r="F62" s="8" t="s">
        <v>16</v>
      </c>
      <c r="G62" s="18">
        <v>75.0</v>
      </c>
      <c r="H62" s="12">
        <v>0</v>
      </c>
      <c r="I62" s="15">
        <f>G62*H62</f>
        <v>0</v>
      </c>
    </row>
    <row r="63" spans="1:9" customHeight="1" ht="40" outlineLevel="2">
      <c r="A63" s="20">
        <v>15</v>
      </c>
      <c r="B63" s="8"/>
      <c r="C63" s="9" t="s">
        <v>127</v>
      </c>
      <c r="D63" s="10" t="s">
        <v>128</v>
      </c>
      <c r="E63" s="11" t="s">
        <v>49</v>
      </c>
      <c r="F63" s="8" t="s">
        <v>16</v>
      </c>
      <c r="G63" s="18">
        <v>75.0</v>
      </c>
      <c r="H63" s="12">
        <v>0</v>
      </c>
      <c r="I63" s="15">
        <f>G63*H63</f>
        <v>0</v>
      </c>
    </row>
    <row r="64" spans="1:9" customHeight="1" ht="40" outlineLevel="2">
      <c r="A64" s="20">
        <v>16</v>
      </c>
      <c r="B64" s="8"/>
      <c r="C64" s="9" t="s">
        <v>129</v>
      </c>
      <c r="D64" s="10" t="s">
        <v>130</v>
      </c>
      <c r="E64" s="11" t="s">
        <v>49</v>
      </c>
      <c r="F64" s="8" t="s">
        <v>16</v>
      </c>
      <c r="G64" s="18">
        <v>75.0</v>
      </c>
      <c r="H64" s="12">
        <v>0</v>
      </c>
      <c r="I64" s="15">
        <f>G64*H64</f>
        <v>0</v>
      </c>
    </row>
    <row r="65" spans="1:9" customHeight="1" ht="40" outlineLevel="2">
      <c r="A65" s="20">
        <v>17</v>
      </c>
      <c r="B65" s="8"/>
      <c r="C65" s="9" t="s">
        <v>131</v>
      </c>
      <c r="D65" s="10" t="s">
        <v>132</v>
      </c>
      <c r="E65" s="11" t="s">
        <v>49</v>
      </c>
      <c r="F65" s="8" t="s">
        <v>16</v>
      </c>
      <c r="G65" s="18">
        <v>75.0</v>
      </c>
      <c r="H65" s="12">
        <v>0</v>
      </c>
      <c r="I65" s="15">
        <f>G65*H65</f>
        <v>0</v>
      </c>
    </row>
    <row r="66" spans="1:9" customHeight="1" ht="40" outlineLevel="2">
      <c r="A66" s="20">
        <v>18</v>
      </c>
      <c r="B66" s="8"/>
      <c r="C66" s="9" t="s">
        <v>133</v>
      </c>
      <c r="D66" s="10" t="s">
        <v>134</v>
      </c>
      <c r="E66" s="11" t="s">
        <v>49</v>
      </c>
      <c r="F66" s="8" t="s">
        <v>16</v>
      </c>
      <c r="G66" s="18">
        <v>76.0</v>
      </c>
      <c r="H66" s="12">
        <v>0</v>
      </c>
      <c r="I66" s="15">
        <f>G66*H66</f>
        <v>0</v>
      </c>
    </row>
    <row r="67" spans="1:9" customHeight="1" ht="40" outlineLevel="2">
      <c r="A67" s="20">
        <v>19</v>
      </c>
      <c r="B67" s="8"/>
      <c r="C67" s="9" t="s">
        <v>135</v>
      </c>
      <c r="D67" s="10" t="s">
        <v>136</v>
      </c>
      <c r="E67" s="11" t="s">
        <v>49</v>
      </c>
      <c r="F67" s="8" t="s">
        <v>16</v>
      </c>
      <c r="G67" s="18">
        <v>75.0</v>
      </c>
      <c r="H67" s="12">
        <v>0</v>
      </c>
      <c r="I67" s="15">
        <f>G67*H67</f>
        <v>0</v>
      </c>
    </row>
    <row r="68" spans="1:9" customHeight="1" ht="40" outlineLevel="2">
      <c r="A68" s="20">
        <v>20</v>
      </c>
      <c r="B68" s="8"/>
      <c r="C68" s="9" t="s">
        <v>137</v>
      </c>
      <c r="D68" s="10" t="s">
        <v>138</v>
      </c>
      <c r="E68" s="11" t="s">
        <v>49</v>
      </c>
      <c r="F68" s="8" t="s">
        <v>16</v>
      </c>
      <c r="G68" s="18">
        <v>114.0</v>
      </c>
      <c r="H68" s="12">
        <v>0</v>
      </c>
      <c r="I68" s="15">
        <f>G68*H68</f>
        <v>0</v>
      </c>
    </row>
    <row r="69" spans="1:9" customHeight="1" ht="40" outlineLevel="2">
      <c r="A69" s="20">
        <v>21</v>
      </c>
      <c r="B69" s="8"/>
      <c r="C69" s="9" t="s">
        <v>139</v>
      </c>
      <c r="D69" s="10" t="s">
        <v>140</v>
      </c>
      <c r="E69" s="11" t="s">
        <v>49</v>
      </c>
      <c r="F69" s="8" t="s">
        <v>16</v>
      </c>
      <c r="G69" s="18">
        <v>145.0</v>
      </c>
      <c r="H69" s="12">
        <v>0</v>
      </c>
      <c r="I69" s="15">
        <f>G69*H69</f>
        <v>0</v>
      </c>
    </row>
    <row r="70" spans="1:9" customHeight="1" ht="40" outlineLevel="2">
      <c r="A70" s="20">
        <v>22</v>
      </c>
      <c r="B70" s="8"/>
      <c r="C70" s="9" t="s">
        <v>141</v>
      </c>
      <c r="D70" s="10" t="s">
        <v>142</v>
      </c>
      <c r="E70" s="11" t="s">
        <v>49</v>
      </c>
      <c r="F70" s="8" t="s">
        <v>16</v>
      </c>
      <c r="G70" s="18">
        <v>87.0</v>
      </c>
      <c r="H70" s="12">
        <v>0</v>
      </c>
      <c r="I70" s="15">
        <f>G70*H70</f>
        <v>0</v>
      </c>
    </row>
    <row r="71" spans="1:9" customHeight="1" ht="40" outlineLevel="2">
      <c r="A71" s="20">
        <v>23</v>
      </c>
      <c r="B71" s="8"/>
      <c r="C71" s="9" t="s">
        <v>143</v>
      </c>
      <c r="D71" s="10" t="s">
        <v>144</v>
      </c>
      <c r="E71" s="11" t="s">
        <v>49</v>
      </c>
      <c r="F71" s="8" t="s">
        <v>16</v>
      </c>
      <c r="G71" s="18">
        <v>145.0</v>
      </c>
      <c r="H71" s="12">
        <v>0</v>
      </c>
      <c r="I71" s="15">
        <f>G71*H71</f>
        <v>0</v>
      </c>
    </row>
    <row r="72" spans="1:9" customHeight="1" ht="40" outlineLevel="2">
      <c r="A72" s="20">
        <v>24</v>
      </c>
      <c r="B72" s="8"/>
      <c r="C72" s="9" t="s">
        <v>145</v>
      </c>
      <c r="D72" s="10" t="s">
        <v>146</v>
      </c>
      <c r="E72" s="11" t="s">
        <v>49</v>
      </c>
      <c r="F72" s="8" t="s">
        <v>16</v>
      </c>
      <c r="G72" s="18">
        <v>77.0</v>
      </c>
      <c r="H72" s="12">
        <v>0</v>
      </c>
      <c r="I72" s="15">
        <f>G72*H72</f>
        <v>0</v>
      </c>
    </row>
    <row r="73" spans="1:9" customHeight="1" ht="40" outlineLevel="2">
      <c r="A73" s="20">
        <v>25</v>
      </c>
      <c r="B73" s="8"/>
      <c r="C73" s="9" t="s">
        <v>147</v>
      </c>
      <c r="D73" s="10" t="s">
        <v>148</v>
      </c>
      <c r="E73" s="11" t="s">
        <v>49</v>
      </c>
      <c r="F73" s="8" t="s">
        <v>16</v>
      </c>
      <c r="G73" s="18">
        <v>69.0</v>
      </c>
      <c r="H73" s="12">
        <v>0</v>
      </c>
      <c r="I73" s="15">
        <f>G73*H73</f>
        <v>0</v>
      </c>
    </row>
    <row r="74" spans="1:9" customHeight="1" ht="40" outlineLevel="2">
      <c r="A74" s="20">
        <v>26</v>
      </c>
      <c r="B74" s="8"/>
      <c r="C74" s="9" t="s">
        <v>149</v>
      </c>
      <c r="D74" s="10" t="s">
        <v>150</v>
      </c>
      <c r="E74" s="11" t="s">
        <v>49</v>
      </c>
      <c r="F74" s="8" t="s">
        <v>16</v>
      </c>
      <c r="G74" s="18">
        <v>92.0</v>
      </c>
      <c r="H74" s="12">
        <v>0</v>
      </c>
      <c r="I74" s="15">
        <f>G74*H74</f>
        <v>0</v>
      </c>
    </row>
    <row r="75" spans="1:9" customHeight="1" ht="40" outlineLevel="2">
      <c r="A75" s="20">
        <v>27</v>
      </c>
      <c r="B75" s="8"/>
      <c r="C75" s="9" t="s">
        <v>151</v>
      </c>
      <c r="D75" s="10" t="s">
        <v>152</v>
      </c>
      <c r="E75" s="11" t="s">
        <v>49</v>
      </c>
      <c r="F75" s="8" t="s">
        <v>16</v>
      </c>
      <c r="G75" s="18">
        <v>77.0</v>
      </c>
      <c r="H75" s="12">
        <v>0</v>
      </c>
      <c r="I75" s="15">
        <f>G75*H75</f>
        <v>0</v>
      </c>
    </row>
    <row r="76" spans="1:9" customHeight="1" ht="40" outlineLevel="2">
      <c r="A76" s="20">
        <v>28</v>
      </c>
      <c r="B76" s="8"/>
      <c r="C76" s="9" t="s">
        <v>153</v>
      </c>
      <c r="D76" s="10" t="s">
        <v>154</v>
      </c>
      <c r="E76" s="11" t="s">
        <v>49</v>
      </c>
      <c r="F76" s="8" t="s">
        <v>16</v>
      </c>
      <c r="G76" s="18">
        <v>82.0</v>
      </c>
      <c r="H76" s="12">
        <v>0</v>
      </c>
      <c r="I76" s="15">
        <f>G76*H76</f>
        <v>0</v>
      </c>
    </row>
    <row r="77" spans="1:9" customHeight="1" ht="40" outlineLevel="2">
      <c r="A77" s="20">
        <v>29</v>
      </c>
      <c r="B77" s="8"/>
      <c r="C77" s="9" t="s">
        <v>155</v>
      </c>
      <c r="D77" s="10" t="s">
        <v>156</v>
      </c>
      <c r="E77" s="11" t="s">
        <v>49</v>
      </c>
      <c r="F77" s="8" t="s">
        <v>16</v>
      </c>
      <c r="G77" s="18">
        <v>66.0</v>
      </c>
      <c r="H77" s="12">
        <v>0</v>
      </c>
      <c r="I77" s="15">
        <f>G77*H77</f>
        <v>0</v>
      </c>
    </row>
    <row r="78" spans="1:9" customHeight="1" ht="40" outlineLevel="2">
      <c r="A78" s="20">
        <v>30</v>
      </c>
      <c r="B78" s="8"/>
      <c r="C78" s="9" t="s">
        <v>157</v>
      </c>
      <c r="D78" s="10" t="s">
        <v>158</v>
      </c>
      <c r="E78" s="11" t="s">
        <v>49</v>
      </c>
      <c r="F78" s="8" t="s">
        <v>16</v>
      </c>
      <c r="G78" s="18">
        <v>66.0</v>
      </c>
      <c r="H78" s="12">
        <v>0</v>
      </c>
      <c r="I78" s="15">
        <f>G78*H78</f>
        <v>0</v>
      </c>
    </row>
    <row r="79" spans="1:9" customHeight="1" ht="40" outlineLevel="2">
      <c r="A79" s="20">
        <v>31</v>
      </c>
      <c r="B79" s="8"/>
      <c r="C79" s="9" t="s">
        <v>159</v>
      </c>
      <c r="D79" s="10" t="s">
        <v>160</v>
      </c>
      <c r="E79" s="11" t="s">
        <v>49</v>
      </c>
      <c r="F79" s="8" t="s">
        <v>16</v>
      </c>
      <c r="G79" s="18">
        <v>69.0</v>
      </c>
      <c r="H79" s="12">
        <v>0</v>
      </c>
      <c r="I79" s="15">
        <f>G79*H79</f>
        <v>0</v>
      </c>
    </row>
    <row r="80" spans="1:9" customHeight="1" ht="40" outlineLevel="2">
      <c r="A80" s="20">
        <v>32</v>
      </c>
      <c r="B80" s="8"/>
      <c r="C80" s="9" t="s">
        <v>161</v>
      </c>
      <c r="D80" s="10" t="s">
        <v>162</v>
      </c>
      <c r="E80" s="11" t="s">
        <v>49</v>
      </c>
      <c r="F80" s="8" t="s">
        <v>16</v>
      </c>
      <c r="G80" s="18">
        <v>66.0</v>
      </c>
      <c r="H80" s="12">
        <v>0</v>
      </c>
      <c r="I80" s="15">
        <f>G80*H80</f>
        <v>0</v>
      </c>
    </row>
    <row r="81" spans="1:9" customHeight="1" ht="40" outlineLevel="2">
      <c r="A81" s="20">
        <v>33</v>
      </c>
      <c r="B81" s="8"/>
      <c r="C81" s="9" t="s">
        <v>163</v>
      </c>
      <c r="D81" s="10" t="s">
        <v>164</v>
      </c>
      <c r="E81" s="11" t="s">
        <v>49</v>
      </c>
      <c r="F81" s="8" t="s">
        <v>16</v>
      </c>
      <c r="G81" s="18">
        <v>66.0</v>
      </c>
      <c r="H81" s="12">
        <v>0</v>
      </c>
      <c r="I81" s="15">
        <f>G81*H81</f>
        <v>0</v>
      </c>
    </row>
    <row r="82" spans="1:9" customHeight="1" ht="40" outlineLevel="2">
      <c r="A82" s="20">
        <v>34</v>
      </c>
      <c r="B82" s="8"/>
      <c r="C82" s="9" t="s">
        <v>165</v>
      </c>
      <c r="D82" s="10" t="s">
        <v>166</v>
      </c>
      <c r="E82" s="11" t="s">
        <v>49</v>
      </c>
      <c r="F82" s="8" t="s">
        <v>16</v>
      </c>
      <c r="G82" s="18">
        <v>66.0</v>
      </c>
      <c r="H82" s="12">
        <v>0</v>
      </c>
      <c r="I82" s="15">
        <f>G82*H82</f>
        <v>0</v>
      </c>
    </row>
    <row r="83" spans="1:9" customHeight="1" ht="40" outlineLevel="2">
      <c r="A83" s="20">
        <v>35</v>
      </c>
      <c r="B83" s="8"/>
      <c r="C83" s="9" t="s">
        <v>167</v>
      </c>
      <c r="D83" s="10" t="s">
        <v>168</v>
      </c>
      <c r="E83" s="11" t="s">
        <v>49</v>
      </c>
      <c r="F83" s="8" t="s">
        <v>16</v>
      </c>
      <c r="G83" s="18">
        <v>66.0</v>
      </c>
      <c r="H83" s="12">
        <v>0</v>
      </c>
      <c r="I83" s="15">
        <f>G83*H83</f>
        <v>0</v>
      </c>
    </row>
    <row r="84" spans="1:9" customHeight="1" ht="40" outlineLevel="2">
      <c r="A84" s="20">
        <v>36</v>
      </c>
      <c r="B84" s="8"/>
      <c r="C84" s="9" t="s">
        <v>169</v>
      </c>
      <c r="D84" s="10" t="s">
        <v>170</v>
      </c>
      <c r="E84" s="11" t="s">
        <v>49</v>
      </c>
      <c r="F84" s="8" t="s">
        <v>16</v>
      </c>
      <c r="G84" s="18">
        <v>66.0</v>
      </c>
      <c r="H84" s="12">
        <v>0</v>
      </c>
      <c r="I84" s="15">
        <f>G84*H84</f>
        <v>0</v>
      </c>
    </row>
    <row r="85" spans="1:9" customHeight="1" ht="40" outlineLevel="2">
      <c r="A85" s="20">
        <v>37</v>
      </c>
      <c r="B85" s="8"/>
      <c r="C85" s="9" t="s">
        <v>171</v>
      </c>
      <c r="D85" s="10" t="s">
        <v>172</v>
      </c>
      <c r="E85" s="11" t="s">
        <v>49</v>
      </c>
      <c r="F85" s="8" t="s">
        <v>16</v>
      </c>
      <c r="G85" s="18">
        <v>66.0</v>
      </c>
      <c r="H85" s="12">
        <v>0</v>
      </c>
      <c r="I85" s="15">
        <f>G85*H85</f>
        <v>0</v>
      </c>
    </row>
    <row r="86" spans="1:9" customHeight="1" ht="40" outlineLevel="2">
      <c r="A86" s="20">
        <v>38</v>
      </c>
      <c r="B86" s="8"/>
      <c r="C86" s="9" t="s">
        <v>173</v>
      </c>
      <c r="D86" s="10" t="s">
        <v>174</v>
      </c>
      <c r="E86" s="11" t="s">
        <v>32</v>
      </c>
      <c r="F86" s="8" t="s">
        <v>16</v>
      </c>
      <c r="G86" s="18">
        <v>76.0</v>
      </c>
      <c r="H86" s="12">
        <v>0</v>
      </c>
      <c r="I86" s="15">
        <f>G86*H86</f>
        <v>0</v>
      </c>
    </row>
    <row r="87" spans="1:9" customHeight="1" ht="20" outlineLevel="2">
      <c r="A87" s="20">
        <v>39</v>
      </c>
      <c r="B87" s="8"/>
      <c r="C87" s="9" t="s">
        <v>175</v>
      </c>
      <c r="D87" s="10" t="s">
        <v>176</v>
      </c>
      <c r="E87" s="11" t="s">
        <v>49</v>
      </c>
      <c r="F87" s="8" t="s">
        <v>16</v>
      </c>
      <c r="G87" s="18">
        <v>75.0</v>
      </c>
      <c r="H87" s="12">
        <v>0</v>
      </c>
      <c r="I87" s="15">
        <f>G87*H87</f>
        <v>0</v>
      </c>
    </row>
    <row r="88" spans="1:9" customHeight="1" ht="20" outlineLevel="2">
      <c r="A88" s="20">
        <v>40</v>
      </c>
      <c r="B88" s="8"/>
      <c r="C88" s="9" t="s">
        <v>177</v>
      </c>
      <c r="D88" s="10" t="s">
        <v>178</v>
      </c>
      <c r="E88" s="11" t="s">
        <v>49</v>
      </c>
      <c r="F88" s="8" t="s">
        <v>16</v>
      </c>
      <c r="G88" s="18">
        <v>114.0</v>
      </c>
      <c r="H88" s="12">
        <v>0</v>
      </c>
      <c r="I88" s="15">
        <f>G88*H88</f>
        <v>0</v>
      </c>
    </row>
    <row r="89" spans="1:9" customHeight="1" ht="40" outlineLevel="2">
      <c r="A89" s="20">
        <v>41</v>
      </c>
      <c r="B89" s="8"/>
      <c r="C89" s="9" t="s">
        <v>179</v>
      </c>
      <c r="D89" s="10" t="s">
        <v>180</v>
      </c>
      <c r="E89" s="11" t="s">
        <v>49</v>
      </c>
      <c r="F89" s="8" t="s">
        <v>16</v>
      </c>
      <c r="G89" s="18">
        <v>75.9</v>
      </c>
      <c r="H89" s="12">
        <v>0</v>
      </c>
      <c r="I89" s="15">
        <f>G89*H89</f>
        <v>0</v>
      </c>
    </row>
    <row r="90" spans="1:9" customHeight="1" ht="40" outlineLevel="2">
      <c r="A90" s="20">
        <v>42</v>
      </c>
      <c r="B90" s="8"/>
      <c r="C90" s="9" t="s">
        <v>181</v>
      </c>
      <c r="D90" s="10" t="s">
        <v>182</v>
      </c>
      <c r="E90" s="11" t="s">
        <v>49</v>
      </c>
      <c r="F90" s="8" t="s">
        <v>16</v>
      </c>
      <c r="G90" s="18">
        <v>97.9</v>
      </c>
      <c r="H90" s="12">
        <v>0</v>
      </c>
      <c r="I90" s="15">
        <f>G90*H90</f>
        <v>0</v>
      </c>
    </row>
    <row r="91" spans="1:9" customHeight="1" ht="40" outlineLevel="2">
      <c r="A91" s="20">
        <v>43</v>
      </c>
      <c r="B91" s="8"/>
      <c r="C91" s="9" t="s">
        <v>183</v>
      </c>
      <c r="D91" s="10" t="s">
        <v>184</v>
      </c>
      <c r="E91" s="11" t="s">
        <v>42</v>
      </c>
      <c r="F91" s="8" t="s">
        <v>16</v>
      </c>
      <c r="G91" s="18">
        <v>219.0</v>
      </c>
      <c r="H91" s="12">
        <v>0</v>
      </c>
      <c r="I91" s="15">
        <f>G91*H91</f>
        <v>0</v>
      </c>
    </row>
    <row r="92" spans="1:9" customHeight="1" ht="40" outlineLevel="2">
      <c r="A92" s="20">
        <v>44</v>
      </c>
      <c r="B92" s="8"/>
      <c r="C92" s="9" t="s">
        <v>185</v>
      </c>
      <c r="D92" s="10" t="s">
        <v>186</v>
      </c>
      <c r="E92" s="11" t="s">
        <v>49</v>
      </c>
      <c r="F92" s="8" t="s">
        <v>16</v>
      </c>
      <c r="G92" s="18">
        <v>64.0</v>
      </c>
      <c r="H92" s="12">
        <v>0</v>
      </c>
      <c r="I92" s="15">
        <f>G92*H92</f>
        <v>0</v>
      </c>
    </row>
    <row r="93" spans="1:9" customHeight="1" ht="40" outlineLevel="2">
      <c r="A93" s="20">
        <v>45</v>
      </c>
      <c r="B93" s="8"/>
      <c r="C93" s="9" t="s">
        <v>187</v>
      </c>
      <c r="D93" s="10" t="s">
        <v>188</v>
      </c>
      <c r="E93" s="11" t="s">
        <v>49</v>
      </c>
      <c r="F93" s="8" t="s">
        <v>16</v>
      </c>
      <c r="G93" s="18">
        <v>53.4</v>
      </c>
      <c r="H93" s="12">
        <v>0</v>
      </c>
      <c r="I93" s="15">
        <f>G93*H93</f>
        <v>0</v>
      </c>
    </row>
    <row r="94" spans="1:9" customHeight="1" ht="20" outlineLevel="2">
      <c r="A94" s="20">
        <v>46</v>
      </c>
      <c r="B94" s="8"/>
      <c r="C94" s="9" t="s">
        <v>189</v>
      </c>
      <c r="D94" s="10" t="s">
        <v>190</v>
      </c>
      <c r="E94" s="11" t="s">
        <v>49</v>
      </c>
      <c r="F94" s="8" t="s">
        <v>16</v>
      </c>
      <c r="G94" s="18">
        <v>69.0</v>
      </c>
      <c r="H94" s="12">
        <v>0</v>
      </c>
      <c r="I94" s="15">
        <f>G94*H94</f>
        <v>0</v>
      </c>
    </row>
    <row r="95" spans="1:9" customHeight="1" ht="20" outlineLevel="2">
      <c r="A95" s="20">
        <v>47</v>
      </c>
      <c r="B95" s="8"/>
      <c r="C95" s="9" t="s">
        <v>191</v>
      </c>
      <c r="D95" s="10" t="s">
        <v>192</v>
      </c>
      <c r="E95" s="11" t="s">
        <v>49</v>
      </c>
      <c r="F95" s="8" t="s">
        <v>16</v>
      </c>
      <c r="G95" s="18">
        <v>92.0</v>
      </c>
      <c r="H95" s="12">
        <v>0</v>
      </c>
      <c r="I95" s="15">
        <f>G95*H95</f>
        <v>0</v>
      </c>
    </row>
    <row r="96" spans="1:9" customHeight="1" ht="40" outlineLevel="2">
      <c r="A96" s="20">
        <v>48</v>
      </c>
      <c r="B96" s="8"/>
      <c r="C96" s="9" t="s">
        <v>193</v>
      </c>
      <c r="D96" s="10" t="s">
        <v>194</v>
      </c>
      <c r="E96" s="11" t="s">
        <v>49</v>
      </c>
      <c r="F96" s="8" t="s">
        <v>16</v>
      </c>
      <c r="G96" s="18">
        <v>75.0</v>
      </c>
      <c r="H96" s="12">
        <v>0</v>
      </c>
      <c r="I96" s="15">
        <f>G96*H96</f>
        <v>0</v>
      </c>
    </row>
    <row r="97" spans="1:9" customHeight="1" ht="40" outlineLevel="2">
      <c r="A97" s="20">
        <v>49</v>
      </c>
      <c r="B97" s="8"/>
      <c r="C97" s="9" t="s">
        <v>195</v>
      </c>
      <c r="D97" s="10" t="s">
        <v>196</v>
      </c>
      <c r="E97" s="11" t="s">
        <v>49</v>
      </c>
      <c r="F97" s="8" t="s">
        <v>16</v>
      </c>
      <c r="G97" s="18">
        <v>113.0</v>
      </c>
      <c r="H97" s="12">
        <v>0</v>
      </c>
      <c r="I97" s="15">
        <f>G97*H97</f>
        <v>0</v>
      </c>
    </row>
    <row r="98" spans="1:9" customHeight="1" ht="40" outlineLevel="2">
      <c r="A98" s="20">
        <v>50</v>
      </c>
      <c r="B98" s="8"/>
      <c r="C98" s="9" t="s">
        <v>197</v>
      </c>
      <c r="D98" s="10" t="s">
        <v>198</v>
      </c>
      <c r="E98" s="11" t="s">
        <v>49</v>
      </c>
      <c r="F98" s="8" t="s">
        <v>16</v>
      </c>
      <c r="G98" s="18">
        <v>108.0</v>
      </c>
      <c r="H98" s="12">
        <v>0</v>
      </c>
      <c r="I98" s="15">
        <f>G98*H98</f>
        <v>0</v>
      </c>
    </row>
    <row r="99" spans="1:9" customHeight="1" ht="40" outlineLevel="2">
      <c r="A99" s="20">
        <v>51</v>
      </c>
      <c r="B99" s="8"/>
      <c r="C99" s="9" t="s">
        <v>199</v>
      </c>
      <c r="D99" s="10" t="s">
        <v>200</v>
      </c>
      <c r="E99" s="11" t="s">
        <v>49</v>
      </c>
      <c r="F99" s="8" t="s">
        <v>16</v>
      </c>
      <c r="G99" s="18">
        <v>53.0</v>
      </c>
      <c r="H99" s="12">
        <v>0</v>
      </c>
      <c r="I99" s="15">
        <f>G99*H99</f>
        <v>0</v>
      </c>
    </row>
    <row r="100" spans="1:9" customHeight="1" ht="40" outlineLevel="2">
      <c r="A100" s="20">
        <v>52</v>
      </c>
      <c r="B100" s="8"/>
      <c r="C100" s="9" t="s">
        <v>201</v>
      </c>
      <c r="D100" s="10" t="s">
        <v>202</v>
      </c>
      <c r="E100" s="11" t="s">
        <v>49</v>
      </c>
      <c r="F100" s="8" t="s">
        <v>16</v>
      </c>
      <c r="G100" s="18">
        <v>68.0</v>
      </c>
      <c r="H100" s="12">
        <v>0</v>
      </c>
      <c r="I100" s="15">
        <f>G100*H100</f>
        <v>0</v>
      </c>
    </row>
    <row r="101" spans="1:9" customHeight="1" ht="40" outlineLevel="2">
      <c r="A101" s="20">
        <v>53</v>
      </c>
      <c r="B101" s="8"/>
      <c r="C101" s="9" t="s">
        <v>203</v>
      </c>
      <c r="D101" s="10" t="s">
        <v>204</v>
      </c>
      <c r="E101" s="11" t="s">
        <v>42</v>
      </c>
      <c r="F101" s="8" t="s">
        <v>16</v>
      </c>
      <c r="G101" s="18">
        <v>131.0</v>
      </c>
      <c r="H101" s="12">
        <v>0</v>
      </c>
      <c r="I101" s="15">
        <f>G101*H101</f>
        <v>0</v>
      </c>
    </row>
    <row r="102" spans="1:9" customHeight="1" ht="40" outlineLevel="2">
      <c r="A102" s="20">
        <v>54</v>
      </c>
      <c r="B102" s="8"/>
      <c r="C102" s="9" t="s">
        <v>205</v>
      </c>
      <c r="D102" s="10" t="s">
        <v>206</v>
      </c>
      <c r="E102" s="11" t="s">
        <v>42</v>
      </c>
      <c r="F102" s="8" t="s">
        <v>16</v>
      </c>
      <c r="G102" s="18">
        <v>141.9</v>
      </c>
      <c r="H102" s="12">
        <v>0</v>
      </c>
      <c r="I102" s="15">
        <f>G102*H102</f>
        <v>0</v>
      </c>
    </row>
    <row r="103" spans="1:9" customHeight="1" ht="40" outlineLevel="2">
      <c r="A103" s="20">
        <v>55</v>
      </c>
      <c r="B103" s="8"/>
      <c r="C103" s="9" t="s">
        <v>207</v>
      </c>
      <c r="D103" s="10" t="s">
        <v>208</v>
      </c>
      <c r="E103" s="11" t="s">
        <v>42</v>
      </c>
      <c r="F103" s="8" t="s">
        <v>16</v>
      </c>
      <c r="G103" s="18">
        <v>141.9</v>
      </c>
      <c r="H103" s="12">
        <v>0</v>
      </c>
      <c r="I103" s="15">
        <f>G103*H103</f>
        <v>0</v>
      </c>
    </row>
    <row r="104" spans="1:9" customHeight="1" ht="40" outlineLevel="2">
      <c r="A104" s="20">
        <v>56</v>
      </c>
      <c r="B104" s="8"/>
      <c r="C104" s="9" t="s">
        <v>209</v>
      </c>
      <c r="D104" s="10" t="s">
        <v>210</v>
      </c>
      <c r="E104" s="11" t="s">
        <v>42</v>
      </c>
      <c r="F104" s="8" t="s">
        <v>16</v>
      </c>
      <c r="G104" s="18">
        <v>171.0</v>
      </c>
      <c r="H104" s="12">
        <v>0</v>
      </c>
      <c r="I104" s="15">
        <f>G104*H104</f>
        <v>0</v>
      </c>
    </row>
    <row r="105" spans="1:9" customHeight="1" ht="40" outlineLevel="2">
      <c r="A105" s="20">
        <v>57</v>
      </c>
      <c r="B105" s="8"/>
      <c r="C105" s="9" t="s">
        <v>211</v>
      </c>
      <c r="D105" s="10" t="s">
        <v>212</v>
      </c>
      <c r="E105" s="11" t="s">
        <v>213</v>
      </c>
      <c r="F105" s="8" t="s">
        <v>16</v>
      </c>
      <c r="G105" s="18">
        <v>130.9</v>
      </c>
      <c r="H105" s="12">
        <v>0</v>
      </c>
      <c r="I105" s="15">
        <f>G105*H105</f>
        <v>0</v>
      </c>
    </row>
    <row r="106" spans="1:9" customHeight="1" ht="40" outlineLevel="2">
      <c r="A106" s="20">
        <v>58</v>
      </c>
      <c r="B106" s="8"/>
      <c r="C106" s="9" t="s">
        <v>214</v>
      </c>
      <c r="D106" s="10" t="s">
        <v>215</v>
      </c>
      <c r="E106" s="11" t="s">
        <v>42</v>
      </c>
      <c r="F106" s="8" t="s">
        <v>16</v>
      </c>
      <c r="G106" s="18">
        <v>171.0</v>
      </c>
      <c r="H106" s="12">
        <v>0</v>
      </c>
      <c r="I106" s="15">
        <f>G106*H106</f>
        <v>0</v>
      </c>
    </row>
    <row r="107" spans="1:9" customHeight="1" ht="40" outlineLevel="2">
      <c r="A107" s="20">
        <v>59</v>
      </c>
      <c r="B107" s="8"/>
      <c r="C107" s="9" t="s">
        <v>216</v>
      </c>
      <c r="D107" s="10" t="s">
        <v>217</v>
      </c>
      <c r="E107" s="11" t="s">
        <v>42</v>
      </c>
      <c r="F107" s="8" t="s">
        <v>16</v>
      </c>
      <c r="G107" s="18">
        <v>219.0</v>
      </c>
      <c r="H107" s="12">
        <v>0</v>
      </c>
      <c r="I107" s="15">
        <f>G107*H107</f>
        <v>0</v>
      </c>
    </row>
    <row r="108" spans="1:9" customHeight="1" ht="40" outlineLevel="2">
      <c r="A108" s="20">
        <v>60</v>
      </c>
      <c r="B108" s="8"/>
      <c r="C108" s="9" t="s">
        <v>218</v>
      </c>
      <c r="D108" s="10" t="s">
        <v>219</v>
      </c>
      <c r="E108" s="11" t="s">
        <v>42</v>
      </c>
      <c r="F108" s="8" t="s">
        <v>16</v>
      </c>
      <c r="G108" s="18">
        <v>171.0</v>
      </c>
      <c r="H108" s="12">
        <v>0</v>
      </c>
      <c r="I108" s="15">
        <f>G108*H108</f>
        <v>0</v>
      </c>
    </row>
    <row r="109" spans="1:9" customHeight="1" ht="40" outlineLevel="2">
      <c r="A109" s="20">
        <v>61</v>
      </c>
      <c r="B109" s="8"/>
      <c r="C109" s="9" t="s">
        <v>220</v>
      </c>
      <c r="D109" s="10" t="s">
        <v>221</v>
      </c>
      <c r="E109" s="11" t="s">
        <v>49</v>
      </c>
      <c r="F109" s="8" t="s">
        <v>16</v>
      </c>
      <c r="G109" s="18">
        <v>109.0</v>
      </c>
      <c r="H109" s="12">
        <v>0</v>
      </c>
      <c r="I109" s="15">
        <f>G109*H109</f>
        <v>0</v>
      </c>
    </row>
    <row r="110" spans="1:9" customHeight="1" ht="40" outlineLevel="2">
      <c r="A110" s="20">
        <v>62</v>
      </c>
      <c r="B110" s="8"/>
      <c r="C110" s="9" t="s">
        <v>222</v>
      </c>
      <c r="D110" s="10" t="s">
        <v>223</v>
      </c>
      <c r="E110" s="11" t="s">
        <v>49</v>
      </c>
      <c r="F110" s="8" t="s">
        <v>16</v>
      </c>
      <c r="G110" s="18">
        <v>105.6</v>
      </c>
      <c r="H110" s="12">
        <v>0</v>
      </c>
      <c r="I110" s="15">
        <f>G110*H110</f>
        <v>0</v>
      </c>
    </row>
    <row r="111" spans="1:9" customHeight="1" ht="40" outlineLevel="2">
      <c r="A111" s="20">
        <v>63</v>
      </c>
      <c r="B111" s="8"/>
      <c r="C111" s="9" t="s">
        <v>224</v>
      </c>
      <c r="D111" s="10" t="s">
        <v>225</v>
      </c>
      <c r="E111" s="11" t="s">
        <v>42</v>
      </c>
      <c r="F111" s="8" t="s">
        <v>16</v>
      </c>
      <c r="G111" s="18">
        <v>76.2</v>
      </c>
      <c r="H111" s="12">
        <v>0</v>
      </c>
      <c r="I111" s="15">
        <f>G111*H111</f>
        <v>0</v>
      </c>
    </row>
    <row r="112" spans="1:9" customHeight="1" ht="40" outlineLevel="2">
      <c r="A112" s="20">
        <v>64</v>
      </c>
      <c r="B112" s="8"/>
      <c r="C112" s="9" t="s">
        <v>226</v>
      </c>
      <c r="D112" s="10" t="s">
        <v>227</v>
      </c>
      <c r="E112" s="11" t="s">
        <v>49</v>
      </c>
      <c r="F112" s="8" t="s">
        <v>16</v>
      </c>
      <c r="G112" s="18">
        <v>48.7</v>
      </c>
      <c r="H112" s="12">
        <v>0</v>
      </c>
      <c r="I112" s="15">
        <f>G112*H112</f>
        <v>0</v>
      </c>
    </row>
    <row r="113" spans="1:9" customHeight="1" ht="40" outlineLevel="2">
      <c r="A113" s="20">
        <v>65</v>
      </c>
      <c r="B113" s="8"/>
      <c r="C113" s="9" t="s">
        <v>228</v>
      </c>
      <c r="D113" s="10" t="s">
        <v>229</v>
      </c>
      <c r="E113" s="11" t="s">
        <v>49</v>
      </c>
      <c r="F113" s="8" t="s">
        <v>16</v>
      </c>
      <c r="G113" s="18">
        <v>54.0</v>
      </c>
      <c r="H113" s="12">
        <v>0</v>
      </c>
      <c r="I113" s="15">
        <f>G113*H113</f>
        <v>0</v>
      </c>
    </row>
    <row r="114" spans="1:9" customHeight="1" ht="40" outlineLevel="2">
      <c r="A114" s="20">
        <v>66</v>
      </c>
      <c r="B114" s="8"/>
      <c r="C114" s="9" t="s">
        <v>230</v>
      </c>
      <c r="D114" s="10" t="s">
        <v>231</v>
      </c>
      <c r="E114" s="11" t="s">
        <v>32</v>
      </c>
      <c r="F114" s="8" t="s">
        <v>16</v>
      </c>
      <c r="G114" s="18">
        <v>164.0</v>
      </c>
      <c r="H114" s="12">
        <v>0</v>
      </c>
      <c r="I114" s="15">
        <f>G114*H114</f>
        <v>0</v>
      </c>
    </row>
    <row r="115" spans="1:9" customHeight="1" ht="40" outlineLevel="2">
      <c r="A115" s="20">
        <v>67</v>
      </c>
      <c r="B115" s="8"/>
      <c r="C115" s="9" t="s">
        <v>232</v>
      </c>
      <c r="D115" s="10" t="s">
        <v>233</v>
      </c>
      <c r="E115" s="11" t="s">
        <v>82</v>
      </c>
      <c r="F115" s="8" t="s">
        <v>16</v>
      </c>
      <c r="G115" s="18">
        <v>164.0</v>
      </c>
      <c r="H115" s="12">
        <v>0</v>
      </c>
      <c r="I115" s="15">
        <f>G115*H115</f>
        <v>0</v>
      </c>
    </row>
    <row r="116" spans="1:9" customHeight="1" ht="40" outlineLevel="2">
      <c r="A116" s="20">
        <v>68</v>
      </c>
      <c r="B116" s="8"/>
      <c r="C116" s="9" t="s">
        <v>234</v>
      </c>
      <c r="D116" s="10" t="s">
        <v>235</v>
      </c>
      <c r="E116" s="11" t="s">
        <v>32</v>
      </c>
      <c r="F116" s="8" t="s">
        <v>16</v>
      </c>
      <c r="G116" s="18">
        <v>76.0</v>
      </c>
      <c r="H116" s="12">
        <v>0</v>
      </c>
      <c r="I116" s="15">
        <f>G116*H116</f>
        <v>0</v>
      </c>
    </row>
    <row r="117" spans="1:9" customHeight="1" ht="40" outlineLevel="2">
      <c r="A117" s="20">
        <v>69</v>
      </c>
      <c r="B117" s="8"/>
      <c r="C117" s="9" t="s">
        <v>236</v>
      </c>
      <c r="D117" s="10" t="s">
        <v>237</v>
      </c>
      <c r="E117" s="11" t="s">
        <v>32</v>
      </c>
      <c r="F117" s="8" t="s">
        <v>16</v>
      </c>
      <c r="G117" s="18">
        <v>76.0</v>
      </c>
      <c r="H117" s="12">
        <v>0</v>
      </c>
      <c r="I117" s="15">
        <f>G117*H117</f>
        <v>0</v>
      </c>
    </row>
    <row r="118" spans="1:9" customHeight="1" ht="40" outlineLevel="2">
      <c r="A118" s="20">
        <v>70</v>
      </c>
      <c r="B118" s="8"/>
      <c r="C118" s="9" t="s">
        <v>238</v>
      </c>
      <c r="D118" s="10" t="s">
        <v>239</v>
      </c>
      <c r="E118" s="11" t="s">
        <v>32</v>
      </c>
      <c r="F118" s="8" t="s">
        <v>16</v>
      </c>
      <c r="G118" s="18">
        <v>76.0</v>
      </c>
      <c r="H118" s="12">
        <v>0</v>
      </c>
      <c r="I118" s="15">
        <f>G118*H118</f>
        <v>0</v>
      </c>
    </row>
    <row r="119" spans="1:9" customHeight="1" ht="40" outlineLevel="2">
      <c r="A119" s="20">
        <v>71</v>
      </c>
      <c r="B119" s="8"/>
      <c r="C119" s="9" t="s">
        <v>240</v>
      </c>
      <c r="D119" s="10" t="s">
        <v>241</v>
      </c>
      <c r="E119" s="11" t="s">
        <v>82</v>
      </c>
      <c r="F119" s="8" t="s">
        <v>16</v>
      </c>
      <c r="G119" s="18">
        <v>141.9</v>
      </c>
      <c r="H119" s="12">
        <v>0</v>
      </c>
      <c r="I119" s="15">
        <f>G119*H119</f>
        <v>0</v>
      </c>
    </row>
    <row r="120" spans="1:9" customHeight="1" ht="40" outlineLevel="2">
      <c r="A120" s="20">
        <v>72</v>
      </c>
      <c r="B120" s="8"/>
      <c r="C120" s="9" t="s">
        <v>242</v>
      </c>
      <c r="D120" s="10" t="s">
        <v>243</v>
      </c>
      <c r="E120" s="11" t="s">
        <v>82</v>
      </c>
      <c r="F120" s="8" t="s">
        <v>16</v>
      </c>
      <c r="G120" s="18">
        <v>164.0</v>
      </c>
      <c r="H120" s="12">
        <v>0</v>
      </c>
      <c r="I120" s="15">
        <f>G120*H120</f>
        <v>0</v>
      </c>
    </row>
    <row r="121" spans="1:9" outlineLevel="1">
      <c r="A121" s="21" t="s">
        <v>244</v>
      </c>
      <c r="B121" s="2"/>
      <c r="C121" s="2"/>
      <c r="D121" s="2"/>
      <c r="E121" s="2"/>
      <c r="F121" s="2"/>
      <c r="G121" s="13"/>
      <c r="H121" s="2"/>
      <c r="I121" s="13"/>
    </row>
    <row r="122" spans="1:9" outlineLevel="2">
      <c r="A122" s="3" t="s">
        <v>4</v>
      </c>
      <c r="B122" s="4" t="s">
        <v>5</v>
      </c>
      <c r="C122" s="4" t="s">
        <v>6</v>
      </c>
      <c r="D122" s="5" t="s">
        <v>7</v>
      </c>
      <c r="E122" s="5" t="s">
        <v>8</v>
      </c>
      <c r="F122" s="6" t="s">
        <v>9</v>
      </c>
      <c r="G122" s="17" t="s">
        <v>10</v>
      </c>
      <c r="H122" s="5" t="s">
        <v>11</v>
      </c>
      <c r="I122" s="14" t="s">
        <v>12</v>
      </c>
    </row>
    <row r="123" spans="1:9" customHeight="1" ht="40" outlineLevel="2">
      <c r="A123" s="20">
        <v>1</v>
      </c>
      <c r="B123" s="8"/>
      <c r="C123" s="9" t="s">
        <v>245</v>
      </c>
      <c r="D123" s="10" t="s">
        <v>246</v>
      </c>
      <c r="E123" s="11" t="s">
        <v>49</v>
      </c>
      <c r="F123" s="8" t="s">
        <v>16</v>
      </c>
      <c r="G123" s="18">
        <v>66.0</v>
      </c>
      <c r="H123" s="12">
        <v>0</v>
      </c>
      <c r="I123" s="15">
        <f>G123*H123</f>
        <v>0</v>
      </c>
    </row>
    <row r="124" spans="1:9" customHeight="1" ht="40" outlineLevel="2">
      <c r="A124" s="20">
        <v>2</v>
      </c>
      <c r="B124" s="8"/>
      <c r="C124" s="9" t="s">
        <v>247</v>
      </c>
      <c r="D124" s="10" t="s">
        <v>248</v>
      </c>
      <c r="E124" s="11" t="s">
        <v>49</v>
      </c>
      <c r="F124" s="8" t="s">
        <v>16</v>
      </c>
      <c r="G124" s="18">
        <v>52.0</v>
      </c>
      <c r="H124" s="12">
        <v>0</v>
      </c>
      <c r="I124" s="15">
        <f>G124*H124</f>
        <v>0</v>
      </c>
    </row>
    <row r="125" spans="1:9" customHeight="1" ht="40" outlineLevel="2">
      <c r="A125" s="20">
        <v>3</v>
      </c>
      <c r="B125" s="8"/>
      <c r="C125" s="9" t="s">
        <v>249</v>
      </c>
      <c r="D125" s="10" t="s">
        <v>250</v>
      </c>
      <c r="E125" s="11" t="s">
        <v>49</v>
      </c>
      <c r="F125" s="8" t="s">
        <v>16</v>
      </c>
      <c r="G125" s="18">
        <v>66.0</v>
      </c>
      <c r="H125" s="12">
        <v>0</v>
      </c>
      <c r="I125" s="15">
        <f>G125*H125</f>
        <v>0</v>
      </c>
    </row>
    <row r="126" spans="1:9" customHeight="1" ht="40" outlineLevel="2">
      <c r="A126" s="20">
        <v>4</v>
      </c>
      <c r="B126" s="8"/>
      <c r="C126" s="9" t="s">
        <v>251</v>
      </c>
      <c r="D126" s="10" t="s">
        <v>252</v>
      </c>
      <c r="E126" s="11" t="s">
        <v>49</v>
      </c>
      <c r="F126" s="8" t="s">
        <v>16</v>
      </c>
      <c r="G126" s="18">
        <v>52.0</v>
      </c>
      <c r="H126" s="12">
        <v>0</v>
      </c>
      <c r="I126" s="15">
        <f>G126*H126</f>
        <v>0</v>
      </c>
    </row>
    <row r="127" spans="1:9" customHeight="1" ht="40" outlineLevel="2">
      <c r="A127" s="20">
        <v>5</v>
      </c>
      <c r="B127" s="8"/>
      <c r="C127" s="9" t="s">
        <v>253</v>
      </c>
      <c r="D127" s="10" t="s">
        <v>254</v>
      </c>
      <c r="E127" s="11" t="s">
        <v>49</v>
      </c>
      <c r="F127" s="8" t="s">
        <v>16</v>
      </c>
      <c r="G127" s="18">
        <v>66.0</v>
      </c>
      <c r="H127" s="12">
        <v>0</v>
      </c>
      <c r="I127" s="15">
        <f>G127*H127</f>
        <v>0</v>
      </c>
    </row>
    <row r="128" spans="1:9" customHeight="1" ht="40" outlineLevel="2">
      <c r="A128" s="20">
        <v>6</v>
      </c>
      <c r="B128" s="8"/>
      <c r="C128" s="9" t="s">
        <v>255</v>
      </c>
      <c r="D128" s="10" t="s">
        <v>256</v>
      </c>
      <c r="E128" s="11" t="s">
        <v>49</v>
      </c>
      <c r="F128" s="8" t="s">
        <v>16</v>
      </c>
      <c r="G128" s="18">
        <v>66.0</v>
      </c>
      <c r="H128" s="12">
        <v>0</v>
      </c>
      <c r="I128" s="15">
        <f>G128*H128</f>
        <v>0</v>
      </c>
    </row>
    <row r="129" spans="1:9" customHeight="1" ht="40" outlineLevel="2">
      <c r="A129" s="20">
        <v>7</v>
      </c>
      <c r="B129" s="8"/>
      <c r="C129" s="9" t="s">
        <v>257</v>
      </c>
      <c r="D129" s="10" t="s">
        <v>258</v>
      </c>
      <c r="E129" s="11" t="s">
        <v>49</v>
      </c>
      <c r="F129" s="8" t="s">
        <v>16</v>
      </c>
      <c r="G129" s="18">
        <v>54.0</v>
      </c>
      <c r="H129" s="12">
        <v>0</v>
      </c>
      <c r="I129" s="15">
        <f>G129*H129</f>
        <v>0</v>
      </c>
    </row>
    <row r="130" spans="1:9" customHeight="1" ht="40" outlineLevel="2">
      <c r="A130" s="20">
        <v>8</v>
      </c>
      <c r="B130" s="8"/>
      <c r="C130" s="9" t="s">
        <v>259</v>
      </c>
      <c r="D130" s="10" t="s">
        <v>260</v>
      </c>
      <c r="E130" s="11" t="s">
        <v>49</v>
      </c>
      <c r="F130" s="8" t="s">
        <v>16</v>
      </c>
      <c r="G130" s="18">
        <v>52.0</v>
      </c>
      <c r="H130" s="12">
        <v>0</v>
      </c>
      <c r="I130" s="15">
        <f>G130*H130</f>
        <v>0</v>
      </c>
    </row>
    <row r="131" spans="1:9" customHeight="1" ht="40" outlineLevel="2">
      <c r="A131" s="20">
        <v>9</v>
      </c>
      <c r="B131" s="8"/>
      <c r="C131" s="9" t="s">
        <v>261</v>
      </c>
      <c r="D131" s="10" t="s">
        <v>262</v>
      </c>
      <c r="E131" s="11" t="s">
        <v>49</v>
      </c>
      <c r="F131" s="8" t="s">
        <v>16</v>
      </c>
      <c r="G131" s="18">
        <v>54.0</v>
      </c>
      <c r="H131" s="12">
        <v>0</v>
      </c>
      <c r="I131" s="15">
        <f>G131*H131</f>
        <v>0</v>
      </c>
    </row>
    <row r="132" spans="1:9" customHeight="1" ht="40" outlineLevel="2">
      <c r="A132" s="20">
        <v>10</v>
      </c>
      <c r="B132" s="8"/>
      <c r="C132" s="9" t="s">
        <v>263</v>
      </c>
      <c r="D132" s="10" t="s">
        <v>264</v>
      </c>
      <c r="E132" s="11" t="s">
        <v>49</v>
      </c>
      <c r="F132" s="8" t="s">
        <v>16</v>
      </c>
      <c r="G132" s="18">
        <v>54.0</v>
      </c>
      <c r="H132" s="12">
        <v>0</v>
      </c>
      <c r="I132" s="15">
        <f>G132*H132</f>
        <v>0</v>
      </c>
    </row>
    <row r="133" spans="1:9" customHeight="1" ht="40" outlineLevel="2">
      <c r="A133" s="20">
        <v>11</v>
      </c>
      <c r="B133" s="8"/>
      <c r="C133" s="9" t="s">
        <v>265</v>
      </c>
      <c r="D133" s="10" t="s">
        <v>266</v>
      </c>
      <c r="E133" s="11" t="s">
        <v>49</v>
      </c>
      <c r="F133" s="8" t="s">
        <v>16</v>
      </c>
      <c r="G133" s="18">
        <v>52.0</v>
      </c>
      <c r="H133" s="12">
        <v>0</v>
      </c>
      <c r="I133" s="15">
        <f>G133*H133</f>
        <v>0</v>
      </c>
    </row>
    <row r="134" spans="1:9" customHeight="1" ht="40" outlineLevel="2">
      <c r="A134" s="20">
        <v>12</v>
      </c>
      <c r="B134" s="8"/>
      <c r="C134" s="9" t="s">
        <v>267</v>
      </c>
      <c r="D134" s="10" t="s">
        <v>268</v>
      </c>
      <c r="E134" s="11" t="s">
        <v>49</v>
      </c>
      <c r="F134" s="8" t="s">
        <v>16</v>
      </c>
      <c r="G134" s="18">
        <v>54.0</v>
      </c>
      <c r="H134" s="12">
        <v>0</v>
      </c>
      <c r="I134" s="15">
        <f>G134*H134</f>
        <v>0</v>
      </c>
    </row>
    <row r="135" spans="1:9" customHeight="1" ht="40" outlineLevel="2">
      <c r="A135" s="20">
        <v>13</v>
      </c>
      <c r="B135" s="8"/>
      <c r="C135" s="9" t="s">
        <v>269</v>
      </c>
      <c r="D135" s="10" t="s">
        <v>270</v>
      </c>
      <c r="E135" s="11" t="s">
        <v>49</v>
      </c>
      <c r="F135" s="8" t="s">
        <v>16</v>
      </c>
      <c r="G135" s="18">
        <v>52.0</v>
      </c>
      <c r="H135" s="12">
        <v>0</v>
      </c>
      <c r="I135" s="15">
        <f>G135*H135</f>
        <v>0</v>
      </c>
    </row>
    <row r="136" spans="1:9" customHeight="1" ht="40" outlineLevel="2">
      <c r="A136" s="20">
        <v>14</v>
      </c>
      <c r="B136" s="8"/>
      <c r="C136" s="9" t="s">
        <v>271</v>
      </c>
      <c r="D136" s="10" t="s">
        <v>272</v>
      </c>
      <c r="E136" s="11" t="s">
        <v>49</v>
      </c>
      <c r="F136" s="8" t="s">
        <v>16</v>
      </c>
      <c r="G136" s="18">
        <v>109.0</v>
      </c>
      <c r="H136" s="12">
        <v>0</v>
      </c>
      <c r="I136" s="15">
        <f>G136*H136</f>
        <v>0</v>
      </c>
    </row>
    <row r="137" spans="1:9" customHeight="1" ht="40" outlineLevel="2">
      <c r="A137" s="20">
        <v>15</v>
      </c>
      <c r="B137" s="8"/>
      <c r="C137" s="9" t="s">
        <v>273</v>
      </c>
      <c r="D137" s="10" t="s">
        <v>274</v>
      </c>
      <c r="E137" s="11" t="s">
        <v>49</v>
      </c>
      <c r="F137" s="8" t="s">
        <v>16</v>
      </c>
      <c r="G137" s="18">
        <v>99.0</v>
      </c>
      <c r="H137" s="12">
        <v>0</v>
      </c>
      <c r="I137" s="15">
        <f>G137*H137</f>
        <v>0</v>
      </c>
    </row>
    <row r="138" spans="1:9" customHeight="1" ht="40" outlineLevel="2">
      <c r="A138" s="20">
        <v>16</v>
      </c>
      <c r="B138" s="8"/>
      <c r="C138" s="9" t="s">
        <v>275</v>
      </c>
      <c r="D138" s="10" t="s">
        <v>276</v>
      </c>
      <c r="E138" s="11" t="s">
        <v>49</v>
      </c>
      <c r="F138" s="8" t="s">
        <v>16</v>
      </c>
      <c r="G138" s="18">
        <v>99.0</v>
      </c>
      <c r="H138" s="12">
        <v>0</v>
      </c>
      <c r="I138" s="15">
        <f>G138*H138</f>
        <v>0</v>
      </c>
    </row>
    <row r="139" spans="1:9" customHeight="1" ht="40" outlineLevel="2">
      <c r="A139" s="20">
        <v>17</v>
      </c>
      <c r="B139" s="8"/>
      <c r="C139" s="9" t="s">
        <v>277</v>
      </c>
      <c r="D139" s="10" t="s">
        <v>278</v>
      </c>
      <c r="E139" s="11" t="s">
        <v>49</v>
      </c>
      <c r="F139" s="8" t="s">
        <v>16</v>
      </c>
      <c r="G139" s="18">
        <v>54.0</v>
      </c>
      <c r="H139" s="12">
        <v>0</v>
      </c>
      <c r="I139" s="15">
        <f>G139*H139</f>
        <v>0</v>
      </c>
    </row>
    <row r="140" spans="1:9" customHeight="1" ht="40" outlineLevel="2">
      <c r="A140" s="20">
        <v>18</v>
      </c>
      <c r="B140" s="8"/>
      <c r="C140" s="9" t="s">
        <v>279</v>
      </c>
      <c r="D140" s="10" t="s">
        <v>280</v>
      </c>
      <c r="E140" s="11" t="s">
        <v>49</v>
      </c>
      <c r="F140" s="8" t="s">
        <v>16</v>
      </c>
      <c r="G140" s="18">
        <v>54.0</v>
      </c>
      <c r="H140" s="12">
        <v>0</v>
      </c>
      <c r="I140" s="15">
        <f>G140*H140</f>
        <v>0</v>
      </c>
    </row>
    <row r="141" spans="1:9" customHeight="1" ht="40" outlineLevel="2">
      <c r="A141" s="20">
        <v>19</v>
      </c>
      <c r="B141" s="8"/>
      <c r="C141" s="9" t="s">
        <v>281</v>
      </c>
      <c r="D141" s="10" t="s">
        <v>282</v>
      </c>
      <c r="E141" s="11" t="s">
        <v>49</v>
      </c>
      <c r="F141" s="8" t="s">
        <v>16</v>
      </c>
      <c r="G141" s="18">
        <v>54.0</v>
      </c>
      <c r="H141" s="12">
        <v>0</v>
      </c>
      <c r="I141" s="15">
        <f>G141*H141</f>
        <v>0</v>
      </c>
    </row>
    <row r="142" spans="1:9" customHeight="1" ht="40" outlineLevel="2">
      <c r="A142" s="20">
        <v>20</v>
      </c>
      <c r="B142" s="8"/>
      <c r="C142" s="9" t="s">
        <v>283</v>
      </c>
      <c r="D142" s="10" t="s">
        <v>284</v>
      </c>
      <c r="E142" s="11" t="s">
        <v>49</v>
      </c>
      <c r="F142" s="8" t="s">
        <v>16</v>
      </c>
      <c r="G142" s="18">
        <v>52.0</v>
      </c>
      <c r="H142" s="12">
        <v>0</v>
      </c>
      <c r="I142" s="15">
        <f>G142*H142</f>
        <v>0</v>
      </c>
    </row>
    <row r="143" spans="1:9" customHeight="1" ht="40" outlineLevel="2">
      <c r="A143" s="20">
        <v>21</v>
      </c>
      <c r="B143" s="8"/>
      <c r="C143" s="9" t="s">
        <v>285</v>
      </c>
      <c r="D143" s="10" t="s">
        <v>286</v>
      </c>
      <c r="E143" s="11" t="s">
        <v>49</v>
      </c>
      <c r="F143" s="8" t="s">
        <v>16</v>
      </c>
      <c r="G143" s="18">
        <v>54.0</v>
      </c>
      <c r="H143" s="12">
        <v>0</v>
      </c>
      <c r="I143" s="15">
        <f>G143*H143</f>
        <v>0</v>
      </c>
    </row>
    <row r="144" spans="1:9" customHeight="1" ht="40" outlineLevel="2">
      <c r="A144" s="20">
        <v>22</v>
      </c>
      <c r="B144" s="8"/>
      <c r="C144" s="9" t="s">
        <v>287</v>
      </c>
      <c r="D144" s="10" t="s">
        <v>288</v>
      </c>
      <c r="E144" s="11" t="s">
        <v>42</v>
      </c>
      <c r="F144" s="8" t="s">
        <v>16</v>
      </c>
      <c r="G144" s="18">
        <v>72.0</v>
      </c>
      <c r="H144" s="12">
        <v>0</v>
      </c>
      <c r="I144" s="15">
        <f>G144*H144</f>
        <v>0</v>
      </c>
    </row>
    <row r="145" spans="1:9" customHeight="1" ht="40" outlineLevel="2">
      <c r="A145" s="20">
        <v>23</v>
      </c>
      <c r="B145" s="8"/>
      <c r="C145" s="9" t="s">
        <v>289</v>
      </c>
      <c r="D145" s="10" t="s">
        <v>290</v>
      </c>
      <c r="E145" s="11" t="s">
        <v>49</v>
      </c>
      <c r="F145" s="8" t="s">
        <v>16</v>
      </c>
      <c r="G145" s="18">
        <v>63.0</v>
      </c>
      <c r="H145" s="12">
        <v>0</v>
      </c>
      <c r="I145" s="15">
        <f>G145*H145</f>
        <v>0</v>
      </c>
    </row>
    <row r="146" spans="1:9" customHeight="1" ht="40" outlineLevel="2">
      <c r="A146" s="20">
        <v>24</v>
      </c>
      <c r="B146" s="8"/>
      <c r="C146" s="9" t="s">
        <v>291</v>
      </c>
      <c r="D146" s="10" t="s">
        <v>292</v>
      </c>
      <c r="E146" s="11" t="s">
        <v>49</v>
      </c>
      <c r="F146" s="8" t="s">
        <v>16</v>
      </c>
      <c r="G146" s="18">
        <v>63.0</v>
      </c>
      <c r="H146" s="12">
        <v>0</v>
      </c>
      <c r="I146" s="15">
        <f>G146*H146</f>
        <v>0</v>
      </c>
    </row>
    <row r="147" spans="1:9" customHeight="1" ht="40" outlineLevel="2">
      <c r="A147" s="20">
        <v>25</v>
      </c>
      <c r="B147" s="8"/>
      <c r="C147" s="9" t="s">
        <v>293</v>
      </c>
      <c r="D147" s="10" t="s">
        <v>294</v>
      </c>
      <c r="E147" s="11" t="s">
        <v>49</v>
      </c>
      <c r="F147" s="8" t="s">
        <v>16</v>
      </c>
      <c r="G147" s="18">
        <v>63.0</v>
      </c>
      <c r="H147" s="12">
        <v>0</v>
      </c>
      <c r="I147" s="15">
        <f>G147*H147</f>
        <v>0</v>
      </c>
    </row>
    <row r="148" spans="1:9" customHeight="1" ht="40" outlineLevel="2">
      <c r="A148" s="20">
        <v>26</v>
      </c>
      <c r="B148" s="8"/>
      <c r="C148" s="9" t="s">
        <v>295</v>
      </c>
      <c r="D148" s="10" t="s">
        <v>296</v>
      </c>
      <c r="E148" s="11" t="s">
        <v>49</v>
      </c>
      <c r="F148" s="8" t="s">
        <v>16</v>
      </c>
      <c r="G148" s="18">
        <v>63.0</v>
      </c>
      <c r="H148" s="12">
        <v>0</v>
      </c>
      <c r="I148" s="15">
        <f>G148*H148</f>
        <v>0</v>
      </c>
    </row>
    <row r="149" spans="1:9" customHeight="1" ht="40" outlineLevel="2">
      <c r="A149" s="20">
        <v>27</v>
      </c>
      <c r="B149" s="8"/>
      <c r="C149" s="9" t="s">
        <v>297</v>
      </c>
      <c r="D149" s="10" t="s">
        <v>298</v>
      </c>
      <c r="E149" s="11" t="s">
        <v>49</v>
      </c>
      <c r="F149" s="8" t="s">
        <v>16</v>
      </c>
      <c r="G149" s="18">
        <v>63.0</v>
      </c>
      <c r="H149" s="12">
        <v>0</v>
      </c>
      <c r="I149" s="15">
        <f>G149*H149</f>
        <v>0</v>
      </c>
    </row>
    <row r="150" spans="1:9" customHeight="1" ht="40" outlineLevel="2">
      <c r="A150" s="20">
        <v>28</v>
      </c>
      <c r="B150" s="8"/>
      <c r="C150" s="9" t="s">
        <v>299</v>
      </c>
      <c r="D150" s="10" t="s">
        <v>300</v>
      </c>
      <c r="E150" s="11" t="s">
        <v>49</v>
      </c>
      <c r="F150" s="8" t="s">
        <v>16</v>
      </c>
      <c r="G150" s="18">
        <v>63.0</v>
      </c>
      <c r="H150" s="12">
        <v>0</v>
      </c>
      <c r="I150" s="15">
        <f>G150*H150</f>
        <v>0</v>
      </c>
    </row>
    <row r="151" spans="1:9" customHeight="1" ht="40" outlineLevel="2">
      <c r="A151" s="20">
        <v>29</v>
      </c>
      <c r="B151" s="8"/>
      <c r="C151" s="9" t="s">
        <v>301</v>
      </c>
      <c r="D151" s="10" t="s">
        <v>302</v>
      </c>
      <c r="E151" s="11" t="s">
        <v>49</v>
      </c>
      <c r="F151" s="8" t="s">
        <v>16</v>
      </c>
      <c r="G151" s="18">
        <v>63.0</v>
      </c>
      <c r="H151" s="12">
        <v>0</v>
      </c>
      <c r="I151" s="15">
        <f>G151*H151</f>
        <v>0</v>
      </c>
    </row>
    <row r="152" spans="1:9" customHeight="1" ht="40" outlineLevel="2">
      <c r="A152" s="20">
        <v>30</v>
      </c>
      <c r="B152" s="8"/>
      <c r="C152" s="9" t="s">
        <v>303</v>
      </c>
      <c r="D152" s="10" t="s">
        <v>304</v>
      </c>
      <c r="E152" s="11" t="s">
        <v>49</v>
      </c>
      <c r="F152" s="8" t="s">
        <v>16</v>
      </c>
      <c r="G152" s="18">
        <v>63.0</v>
      </c>
      <c r="H152" s="12">
        <v>0</v>
      </c>
      <c r="I152" s="15">
        <f>G152*H152</f>
        <v>0</v>
      </c>
    </row>
    <row r="153" spans="1:9" customHeight="1" ht="40" outlineLevel="2">
      <c r="A153" s="20">
        <v>31</v>
      </c>
      <c r="B153" s="8"/>
      <c r="C153" s="9" t="s">
        <v>305</v>
      </c>
      <c r="D153" s="10" t="s">
        <v>306</v>
      </c>
      <c r="E153" s="11" t="s">
        <v>49</v>
      </c>
      <c r="F153" s="8" t="s">
        <v>16</v>
      </c>
      <c r="G153" s="18">
        <v>63.0</v>
      </c>
      <c r="H153" s="12">
        <v>0</v>
      </c>
      <c r="I153" s="15">
        <f>G153*H153</f>
        <v>0</v>
      </c>
    </row>
    <row r="154" spans="1:9" customHeight="1" ht="40" outlineLevel="2">
      <c r="A154" s="20">
        <v>32</v>
      </c>
      <c r="B154" s="8"/>
      <c r="C154" s="9" t="s">
        <v>307</v>
      </c>
      <c r="D154" s="10" t="s">
        <v>308</v>
      </c>
      <c r="E154" s="11" t="s">
        <v>49</v>
      </c>
      <c r="F154" s="8" t="s">
        <v>16</v>
      </c>
      <c r="G154" s="18">
        <v>64.0</v>
      </c>
      <c r="H154" s="12">
        <v>0</v>
      </c>
      <c r="I154" s="15">
        <f>G154*H154</f>
        <v>0</v>
      </c>
    </row>
    <row r="155" spans="1:9" customHeight="1" ht="40" outlineLevel="2">
      <c r="A155" s="20">
        <v>33</v>
      </c>
      <c r="B155" s="8"/>
      <c r="C155" s="9" t="s">
        <v>309</v>
      </c>
      <c r="D155" s="10" t="s">
        <v>310</v>
      </c>
      <c r="E155" s="11"/>
      <c r="F155" s="8" t="s">
        <v>16</v>
      </c>
      <c r="G155" s="18">
        <v>66.0</v>
      </c>
      <c r="H155" s="12">
        <v>0</v>
      </c>
      <c r="I155" s="15">
        <f>G155*H155</f>
        <v>0</v>
      </c>
    </row>
    <row r="156" spans="1:9" customHeight="1" ht="40" outlineLevel="2">
      <c r="A156" s="20">
        <v>34</v>
      </c>
      <c r="B156" s="8"/>
      <c r="C156" s="9" t="s">
        <v>311</v>
      </c>
      <c r="D156" s="10" t="s">
        <v>312</v>
      </c>
      <c r="E156" s="11" t="s">
        <v>49</v>
      </c>
      <c r="F156" s="8" t="s">
        <v>16</v>
      </c>
      <c r="G156" s="18">
        <v>84.0</v>
      </c>
      <c r="H156" s="12">
        <v>0</v>
      </c>
      <c r="I156" s="15">
        <f>G156*H156</f>
        <v>0</v>
      </c>
    </row>
    <row r="157" spans="1:9" customHeight="1" ht="40" outlineLevel="2">
      <c r="A157" s="20">
        <v>35</v>
      </c>
      <c r="B157" s="8"/>
      <c r="C157" s="9" t="s">
        <v>313</v>
      </c>
      <c r="D157" s="10" t="s">
        <v>314</v>
      </c>
      <c r="E157" s="11" t="s">
        <v>49</v>
      </c>
      <c r="F157" s="8" t="s">
        <v>16</v>
      </c>
      <c r="G157" s="18">
        <v>66.0</v>
      </c>
      <c r="H157" s="12">
        <v>0</v>
      </c>
      <c r="I157" s="15">
        <f>G157*H157</f>
        <v>0</v>
      </c>
    </row>
    <row r="158" spans="1:9" customHeight="1" ht="40" outlineLevel="2">
      <c r="A158" s="20">
        <v>36</v>
      </c>
      <c r="B158" s="8"/>
      <c r="C158" s="9" t="s">
        <v>315</v>
      </c>
      <c r="D158" s="10" t="s">
        <v>316</v>
      </c>
      <c r="E158" s="11" t="s">
        <v>49</v>
      </c>
      <c r="F158" s="8" t="s">
        <v>16</v>
      </c>
      <c r="G158" s="18">
        <v>52.0</v>
      </c>
      <c r="H158" s="12">
        <v>0</v>
      </c>
      <c r="I158" s="15">
        <f>G158*H158</f>
        <v>0</v>
      </c>
    </row>
    <row r="159" spans="1:9" customHeight="1" ht="40" outlineLevel="2">
      <c r="A159" s="20">
        <v>37</v>
      </c>
      <c r="B159" s="8"/>
      <c r="C159" s="9" t="s">
        <v>317</v>
      </c>
      <c r="D159" s="10" t="s">
        <v>318</v>
      </c>
      <c r="E159" s="11" t="s">
        <v>49</v>
      </c>
      <c r="F159" s="8" t="s">
        <v>16</v>
      </c>
      <c r="G159" s="18">
        <v>64.0</v>
      </c>
      <c r="H159" s="12">
        <v>0</v>
      </c>
      <c r="I159" s="15">
        <f>G159*H159</f>
        <v>0</v>
      </c>
    </row>
    <row r="160" spans="1:9" customHeight="1" ht="40" outlineLevel="2">
      <c r="A160" s="20">
        <v>38</v>
      </c>
      <c r="B160" s="8"/>
      <c r="C160" s="9" t="s">
        <v>319</v>
      </c>
      <c r="D160" s="10" t="s">
        <v>320</v>
      </c>
      <c r="E160" s="11" t="s">
        <v>49</v>
      </c>
      <c r="F160" s="8" t="s">
        <v>16</v>
      </c>
      <c r="G160" s="18">
        <v>35.0</v>
      </c>
      <c r="H160" s="12">
        <v>0</v>
      </c>
      <c r="I160" s="15">
        <f>G160*H160</f>
        <v>0</v>
      </c>
    </row>
    <row r="161" spans="1:9" customHeight="1" ht="40" outlineLevel="2">
      <c r="A161" s="20">
        <v>39</v>
      </c>
      <c r="B161" s="8"/>
      <c r="C161" s="9" t="s">
        <v>321</v>
      </c>
      <c r="D161" s="10" t="s">
        <v>322</v>
      </c>
      <c r="E161" s="11" t="s">
        <v>49</v>
      </c>
      <c r="F161" s="8" t="s">
        <v>16</v>
      </c>
      <c r="G161" s="18">
        <v>35.0</v>
      </c>
      <c r="H161" s="12">
        <v>0</v>
      </c>
      <c r="I161" s="15">
        <f>G161*H161</f>
        <v>0</v>
      </c>
    </row>
    <row r="162" spans="1:9" customHeight="1" ht="40" outlineLevel="2">
      <c r="A162" s="20">
        <v>40</v>
      </c>
      <c r="B162" s="8"/>
      <c r="C162" s="9" t="s">
        <v>323</v>
      </c>
      <c r="D162" s="10" t="s">
        <v>324</v>
      </c>
      <c r="E162" s="11" t="s">
        <v>42</v>
      </c>
      <c r="F162" s="8" t="s">
        <v>16</v>
      </c>
      <c r="G162" s="18">
        <v>97.9</v>
      </c>
      <c r="H162" s="12">
        <v>0</v>
      </c>
      <c r="I162" s="15">
        <f>G162*H162</f>
        <v>0</v>
      </c>
    </row>
    <row r="163" spans="1:9" customHeight="1" ht="40" outlineLevel="2">
      <c r="A163" s="20">
        <v>41</v>
      </c>
      <c r="B163" s="8"/>
      <c r="C163" s="9" t="s">
        <v>325</v>
      </c>
      <c r="D163" s="10" t="s">
        <v>326</v>
      </c>
      <c r="E163" s="11" t="s">
        <v>42</v>
      </c>
      <c r="F163" s="8" t="s">
        <v>16</v>
      </c>
      <c r="G163" s="18">
        <v>153.0</v>
      </c>
      <c r="H163" s="12">
        <v>0</v>
      </c>
      <c r="I163" s="15">
        <f>G163*H163</f>
        <v>0</v>
      </c>
    </row>
    <row r="164" spans="1:9" customHeight="1" ht="40" outlineLevel="2">
      <c r="A164" s="20">
        <v>42</v>
      </c>
      <c r="B164" s="8"/>
      <c r="C164" s="9" t="s">
        <v>327</v>
      </c>
      <c r="D164" s="10" t="s">
        <v>328</v>
      </c>
      <c r="E164" s="11" t="s">
        <v>42</v>
      </c>
      <c r="F164" s="8" t="s">
        <v>16</v>
      </c>
      <c r="G164" s="18">
        <v>108.9</v>
      </c>
      <c r="H164" s="12">
        <v>0</v>
      </c>
      <c r="I164" s="15">
        <f>G164*H164</f>
        <v>0</v>
      </c>
    </row>
    <row r="165" spans="1:9" customHeight="1" ht="40" outlineLevel="2">
      <c r="A165" s="20">
        <v>43</v>
      </c>
      <c r="B165" s="8"/>
      <c r="C165" s="9" t="s">
        <v>329</v>
      </c>
      <c r="D165" s="10" t="s">
        <v>330</v>
      </c>
      <c r="E165" s="11" t="s">
        <v>42</v>
      </c>
      <c r="F165" s="8" t="s">
        <v>16</v>
      </c>
      <c r="G165" s="18">
        <v>97.9</v>
      </c>
      <c r="H165" s="12">
        <v>0</v>
      </c>
      <c r="I165" s="15">
        <f>G165*H165</f>
        <v>0</v>
      </c>
    </row>
    <row r="166" spans="1:9" customHeight="1" ht="40" outlineLevel="2">
      <c r="A166" s="20">
        <v>44</v>
      </c>
      <c r="B166" s="8"/>
      <c r="C166" s="9" t="s">
        <v>331</v>
      </c>
      <c r="D166" s="10" t="s">
        <v>332</v>
      </c>
      <c r="E166" s="11" t="s">
        <v>42</v>
      </c>
      <c r="F166" s="8" t="s">
        <v>16</v>
      </c>
      <c r="G166" s="18">
        <v>97.9</v>
      </c>
      <c r="H166" s="12">
        <v>0</v>
      </c>
      <c r="I166" s="15">
        <f>G166*H166</f>
        <v>0</v>
      </c>
    </row>
    <row r="167" spans="1:9" customHeight="1" ht="40" outlineLevel="2">
      <c r="A167" s="20">
        <v>45</v>
      </c>
      <c r="B167" s="8"/>
      <c r="C167" s="9" t="s">
        <v>333</v>
      </c>
      <c r="D167" s="10" t="s">
        <v>334</v>
      </c>
      <c r="E167" s="11" t="s">
        <v>42</v>
      </c>
      <c r="F167" s="8" t="s">
        <v>16</v>
      </c>
      <c r="G167" s="18">
        <v>153.0</v>
      </c>
      <c r="H167" s="12">
        <v>0</v>
      </c>
      <c r="I167" s="15">
        <f>G167*H167</f>
        <v>0</v>
      </c>
    </row>
    <row r="168" spans="1:9" customHeight="1" ht="40" outlineLevel="2">
      <c r="A168" s="20">
        <v>46</v>
      </c>
      <c r="B168" s="8"/>
      <c r="C168" s="9" t="s">
        <v>335</v>
      </c>
      <c r="D168" s="10" t="s">
        <v>336</v>
      </c>
      <c r="E168" s="11" t="s">
        <v>42</v>
      </c>
      <c r="F168" s="8" t="s">
        <v>16</v>
      </c>
      <c r="G168" s="18">
        <v>153.0</v>
      </c>
      <c r="H168" s="12">
        <v>0</v>
      </c>
      <c r="I168" s="15">
        <f>G168*H168</f>
        <v>0</v>
      </c>
    </row>
    <row r="169" spans="1:9" customHeight="1" ht="40" outlineLevel="2">
      <c r="A169" s="20">
        <v>47</v>
      </c>
      <c r="B169" s="8"/>
      <c r="C169" s="9" t="s">
        <v>337</v>
      </c>
      <c r="D169" s="10" t="s">
        <v>338</v>
      </c>
      <c r="E169" s="11"/>
      <c r="F169" s="8" t="s">
        <v>16</v>
      </c>
      <c r="G169" s="18">
        <v>96.0</v>
      </c>
      <c r="H169" s="12">
        <v>0</v>
      </c>
      <c r="I169" s="15">
        <f>G169*H169</f>
        <v>0</v>
      </c>
    </row>
    <row r="170" spans="1:9" customHeight="1" ht="40" outlineLevel="2">
      <c r="A170" s="20">
        <v>48</v>
      </c>
      <c r="B170" s="8"/>
      <c r="C170" s="9" t="s">
        <v>339</v>
      </c>
      <c r="D170" s="10" t="s">
        <v>340</v>
      </c>
      <c r="E170" s="11" t="s">
        <v>49</v>
      </c>
      <c r="F170" s="8" t="s">
        <v>16</v>
      </c>
      <c r="G170" s="18">
        <v>82.5</v>
      </c>
      <c r="H170" s="12">
        <v>0</v>
      </c>
      <c r="I170" s="15">
        <f>G170*H170</f>
        <v>0</v>
      </c>
    </row>
    <row r="171" spans="1:9" customHeight="1" ht="40" outlineLevel="2">
      <c r="A171" s="20">
        <v>49</v>
      </c>
      <c r="B171" s="8"/>
      <c r="C171" s="9" t="s">
        <v>341</v>
      </c>
      <c r="D171" s="10" t="s">
        <v>342</v>
      </c>
      <c r="E171" s="11" t="s">
        <v>42</v>
      </c>
      <c r="F171" s="8" t="s">
        <v>16</v>
      </c>
      <c r="G171" s="18">
        <v>68.5</v>
      </c>
      <c r="H171" s="12">
        <v>0</v>
      </c>
      <c r="I171" s="15">
        <f>G171*H171</f>
        <v>0</v>
      </c>
    </row>
    <row r="172" spans="1:9" customHeight="1" ht="40" outlineLevel="2">
      <c r="A172" s="20">
        <v>50</v>
      </c>
      <c r="B172" s="8"/>
      <c r="C172" s="9" t="s">
        <v>343</v>
      </c>
      <c r="D172" s="10" t="s">
        <v>344</v>
      </c>
      <c r="E172" s="11" t="s">
        <v>42</v>
      </c>
      <c r="F172" s="8" t="s">
        <v>16</v>
      </c>
      <c r="G172" s="18">
        <v>97.0</v>
      </c>
      <c r="H172" s="12">
        <v>0</v>
      </c>
      <c r="I172" s="15">
        <f>G172*H172</f>
        <v>0</v>
      </c>
    </row>
    <row r="173" spans="1:9" customHeight="1" ht="40" outlineLevel="2">
      <c r="A173" s="20">
        <v>51</v>
      </c>
      <c r="B173" s="8"/>
      <c r="C173" s="9" t="s">
        <v>345</v>
      </c>
      <c r="D173" s="10" t="s">
        <v>346</v>
      </c>
      <c r="E173" s="11" t="s">
        <v>42</v>
      </c>
      <c r="F173" s="8" t="s">
        <v>16</v>
      </c>
      <c r="G173" s="18">
        <v>108.9</v>
      </c>
      <c r="H173" s="12">
        <v>0</v>
      </c>
      <c r="I173" s="15">
        <f>G173*H173</f>
        <v>0</v>
      </c>
    </row>
    <row r="174" spans="1:9" customHeight="1" ht="40" outlineLevel="2">
      <c r="A174" s="20">
        <v>52</v>
      </c>
      <c r="B174" s="8"/>
      <c r="C174" s="9" t="s">
        <v>347</v>
      </c>
      <c r="D174" s="10" t="s">
        <v>348</v>
      </c>
      <c r="E174" s="11" t="s">
        <v>42</v>
      </c>
      <c r="F174" s="8" t="s">
        <v>16</v>
      </c>
      <c r="G174" s="18">
        <v>56.0</v>
      </c>
      <c r="H174" s="12">
        <v>0</v>
      </c>
      <c r="I174" s="15">
        <f>G174*H174</f>
        <v>0</v>
      </c>
    </row>
    <row r="175" spans="1:9" customHeight="1" ht="40" outlineLevel="2">
      <c r="A175" s="20">
        <v>53</v>
      </c>
      <c r="B175" s="8"/>
      <c r="C175" s="9" t="s">
        <v>349</v>
      </c>
      <c r="D175" s="10" t="s">
        <v>350</v>
      </c>
      <c r="E175" s="11" t="s">
        <v>42</v>
      </c>
      <c r="F175" s="8" t="s">
        <v>16</v>
      </c>
      <c r="G175" s="18">
        <v>113.0</v>
      </c>
      <c r="H175" s="12">
        <v>0</v>
      </c>
      <c r="I175" s="15">
        <f>G175*H175</f>
        <v>0</v>
      </c>
    </row>
    <row r="176" spans="1:9" outlineLevel="1">
      <c r="A176" s="21" t="s">
        <v>351</v>
      </c>
      <c r="B176" s="2"/>
      <c r="C176" s="2"/>
      <c r="D176" s="2"/>
      <c r="E176" s="2"/>
      <c r="F176" s="2"/>
      <c r="G176" s="13"/>
      <c r="H176" s="2"/>
      <c r="I176" s="13"/>
    </row>
    <row r="177" spans="1:9" outlineLevel="2">
      <c r="A177" s="3" t="s">
        <v>4</v>
      </c>
      <c r="B177" s="4" t="s">
        <v>5</v>
      </c>
      <c r="C177" s="4" t="s">
        <v>6</v>
      </c>
      <c r="D177" s="5" t="s">
        <v>7</v>
      </c>
      <c r="E177" s="5" t="s">
        <v>8</v>
      </c>
      <c r="F177" s="6" t="s">
        <v>9</v>
      </c>
      <c r="G177" s="17" t="s">
        <v>10</v>
      </c>
      <c r="H177" s="5" t="s">
        <v>11</v>
      </c>
      <c r="I177" s="14" t="s">
        <v>12</v>
      </c>
    </row>
    <row r="178" spans="1:9" customHeight="1" ht="40" outlineLevel="2">
      <c r="A178" s="20">
        <v>1</v>
      </c>
      <c r="B178" s="8"/>
      <c r="C178" s="9" t="s">
        <v>352</v>
      </c>
      <c r="D178" s="10" t="s">
        <v>353</v>
      </c>
      <c r="E178" s="11" t="s">
        <v>29</v>
      </c>
      <c r="F178" s="8" t="s">
        <v>16</v>
      </c>
      <c r="G178" s="18">
        <v>101.0</v>
      </c>
      <c r="H178" s="12">
        <v>0</v>
      </c>
      <c r="I178" s="15">
        <f>G178*H178</f>
        <v>0</v>
      </c>
    </row>
    <row r="179" spans="1:9" customHeight="1" ht="40" outlineLevel="2">
      <c r="A179" s="20">
        <v>2</v>
      </c>
      <c r="B179" s="8"/>
      <c r="C179" s="9" t="s">
        <v>354</v>
      </c>
      <c r="D179" s="10" t="s">
        <v>355</v>
      </c>
      <c r="E179" s="11" t="s">
        <v>29</v>
      </c>
      <c r="F179" s="8" t="s">
        <v>16</v>
      </c>
      <c r="G179" s="18">
        <v>101.0</v>
      </c>
      <c r="H179" s="12">
        <v>0</v>
      </c>
      <c r="I179" s="15">
        <f>G179*H179</f>
        <v>0</v>
      </c>
    </row>
    <row r="180" spans="1:9" customHeight="1" ht="40" outlineLevel="2">
      <c r="A180" s="20">
        <v>3</v>
      </c>
      <c r="B180" s="8"/>
      <c r="C180" s="9" t="s">
        <v>356</v>
      </c>
      <c r="D180" s="10" t="s">
        <v>357</v>
      </c>
      <c r="E180" s="11" t="s">
        <v>20</v>
      </c>
      <c r="F180" s="8" t="s">
        <v>16</v>
      </c>
      <c r="G180" s="18">
        <v>71.0</v>
      </c>
      <c r="H180" s="12">
        <v>0</v>
      </c>
      <c r="I180" s="15">
        <f>G180*H180</f>
        <v>0</v>
      </c>
    </row>
    <row r="181" spans="1:9" customHeight="1" ht="40" outlineLevel="2">
      <c r="A181" s="20">
        <v>4</v>
      </c>
      <c r="B181" s="8"/>
      <c r="C181" s="9" t="s">
        <v>358</v>
      </c>
      <c r="D181" s="10" t="s">
        <v>359</v>
      </c>
      <c r="E181" s="11" t="s">
        <v>29</v>
      </c>
      <c r="F181" s="8" t="s">
        <v>16</v>
      </c>
      <c r="G181" s="18">
        <v>79.0</v>
      </c>
      <c r="H181" s="12">
        <v>0</v>
      </c>
      <c r="I181" s="15">
        <f>G181*H181</f>
        <v>0</v>
      </c>
    </row>
    <row r="182" spans="1:9" customHeight="1" ht="40" outlineLevel="2">
      <c r="A182" s="20">
        <v>5</v>
      </c>
      <c r="B182" s="8"/>
      <c r="C182" s="9" t="s">
        <v>360</v>
      </c>
      <c r="D182" s="10" t="s">
        <v>361</v>
      </c>
      <c r="E182" s="11" t="s">
        <v>20</v>
      </c>
      <c r="F182" s="8" t="s">
        <v>16</v>
      </c>
      <c r="G182" s="18">
        <v>125.0</v>
      </c>
      <c r="H182" s="12">
        <v>0</v>
      </c>
      <c r="I182" s="15">
        <f>G182*H182</f>
        <v>0</v>
      </c>
    </row>
    <row r="183" spans="1:9" customHeight="1" ht="40" outlineLevel="2">
      <c r="A183" s="20">
        <v>6</v>
      </c>
      <c r="B183" s="8"/>
      <c r="C183" s="9" t="s">
        <v>362</v>
      </c>
      <c r="D183" s="10" t="s">
        <v>363</v>
      </c>
      <c r="E183" s="11" t="s">
        <v>15</v>
      </c>
      <c r="F183" s="8" t="s">
        <v>16</v>
      </c>
      <c r="G183" s="18">
        <v>190.0</v>
      </c>
      <c r="H183" s="12">
        <v>0</v>
      </c>
      <c r="I183" s="15">
        <f>G183*H183</f>
        <v>0</v>
      </c>
    </row>
    <row r="184" spans="1:9" customHeight="1" ht="40" outlineLevel="2">
      <c r="A184" s="20">
        <v>7</v>
      </c>
      <c r="B184" s="8"/>
      <c r="C184" s="9" t="s">
        <v>364</v>
      </c>
      <c r="D184" s="10" t="s">
        <v>365</v>
      </c>
      <c r="E184" s="11" t="s">
        <v>20</v>
      </c>
      <c r="F184" s="8" t="s">
        <v>16</v>
      </c>
      <c r="G184" s="18">
        <v>71.0</v>
      </c>
      <c r="H184" s="12">
        <v>0</v>
      </c>
      <c r="I184" s="15">
        <f>G184*H184</f>
        <v>0</v>
      </c>
    </row>
    <row r="185" spans="1:9" customHeight="1" ht="40" outlineLevel="2">
      <c r="A185" s="20">
        <v>8</v>
      </c>
      <c r="B185" s="8"/>
      <c r="C185" s="9" t="s">
        <v>366</v>
      </c>
      <c r="D185" s="10" t="s">
        <v>367</v>
      </c>
      <c r="E185" s="11" t="s">
        <v>15</v>
      </c>
      <c r="F185" s="8" t="s">
        <v>16</v>
      </c>
      <c r="G185" s="18">
        <v>190.0</v>
      </c>
      <c r="H185" s="12">
        <v>0</v>
      </c>
      <c r="I185" s="15">
        <f>G185*H185</f>
        <v>0</v>
      </c>
    </row>
    <row r="186" spans="1:9" customHeight="1" ht="40" outlineLevel="2">
      <c r="A186" s="20">
        <v>9</v>
      </c>
      <c r="B186" s="8"/>
      <c r="C186" s="9" t="s">
        <v>368</v>
      </c>
      <c r="D186" s="10" t="s">
        <v>369</v>
      </c>
      <c r="E186" s="11" t="s">
        <v>20</v>
      </c>
      <c r="F186" s="8" t="s">
        <v>16</v>
      </c>
      <c r="G186" s="18">
        <v>71.0</v>
      </c>
      <c r="H186" s="12">
        <v>0</v>
      </c>
      <c r="I186" s="15">
        <f>G186*H186</f>
        <v>0</v>
      </c>
    </row>
    <row r="187" spans="1:9" customHeight="1" ht="40" outlineLevel="2">
      <c r="A187" s="20">
        <v>10</v>
      </c>
      <c r="B187" s="8"/>
      <c r="C187" s="9" t="s">
        <v>370</v>
      </c>
      <c r="D187" s="10" t="s">
        <v>371</v>
      </c>
      <c r="E187" s="11" t="s">
        <v>15</v>
      </c>
      <c r="F187" s="8" t="s">
        <v>16</v>
      </c>
      <c r="G187" s="18">
        <v>190.0</v>
      </c>
      <c r="H187" s="12">
        <v>0</v>
      </c>
      <c r="I187" s="15">
        <f>G187*H187</f>
        <v>0</v>
      </c>
    </row>
    <row r="188" spans="1:9" customHeight="1" ht="40" outlineLevel="2">
      <c r="A188" s="20">
        <v>11</v>
      </c>
      <c r="B188" s="8"/>
      <c r="C188" s="9" t="s">
        <v>372</v>
      </c>
      <c r="D188" s="10" t="s">
        <v>373</v>
      </c>
      <c r="E188" s="11" t="s">
        <v>20</v>
      </c>
      <c r="F188" s="8" t="s">
        <v>16</v>
      </c>
      <c r="G188" s="18">
        <v>102.9</v>
      </c>
      <c r="H188" s="12">
        <v>0</v>
      </c>
      <c r="I188" s="15">
        <f>G188*H188</f>
        <v>0</v>
      </c>
    </row>
    <row r="189" spans="1:9" customHeight="1" ht="40" outlineLevel="2">
      <c r="A189" s="20">
        <v>12</v>
      </c>
      <c r="B189" s="8"/>
      <c r="C189" s="9" t="s">
        <v>374</v>
      </c>
      <c r="D189" s="10" t="s">
        <v>375</v>
      </c>
      <c r="E189" s="11" t="s">
        <v>15</v>
      </c>
      <c r="F189" s="8" t="s">
        <v>16</v>
      </c>
      <c r="G189" s="18">
        <v>190.0</v>
      </c>
      <c r="H189" s="12">
        <v>0</v>
      </c>
      <c r="I189" s="15">
        <f>G189*H189</f>
        <v>0</v>
      </c>
    </row>
    <row r="190" spans="1:9" customHeight="1" ht="40" outlineLevel="2">
      <c r="A190" s="20">
        <v>13</v>
      </c>
      <c r="B190" s="8"/>
      <c r="C190" s="9" t="s">
        <v>376</v>
      </c>
      <c r="D190" s="10" t="s">
        <v>377</v>
      </c>
      <c r="E190" s="11" t="s">
        <v>20</v>
      </c>
      <c r="F190" s="8" t="s">
        <v>16</v>
      </c>
      <c r="G190" s="18">
        <v>77.0</v>
      </c>
      <c r="H190" s="12">
        <v>0</v>
      </c>
      <c r="I190" s="15">
        <f>G190*H190</f>
        <v>0</v>
      </c>
    </row>
    <row r="191" spans="1:9" customHeight="1" ht="40" outlineLevel="2">
      <c r="A191" s="20">
        <v>14</v>
      </c>
      <c r="B191" s="8"/>
      <c r="C191" s="9" t="s">
        <v>378</v>
      </c>
      <c r="D191" s="10" t="s">
        <v>379</v>
      </c>
      <c r="E191" s="11" t="s">
        <v>20</v>
      </c>
      <c r="F191" s="8" t="s">
        <v>16</v>
      </c>
      <c r="G191" s="18">
        <v>71.0</v>
      </c>
      <c r="H191" s="12">
        <v>0</v>
      </c>
      <c r="I191" s="15">
        <f>G191*H191</f>
        <v>0</v>
      </c>
    </row>
    <row r="192" spans="1:9" customHeight="1" ht="40" outlineLevel="2">
      <c r="A192" s="20">
        <v>15</v>
      </c>
      <c r="B192" s="8"/>
      <c r="C192" s="9" t="s">
        <v>380</v>
      </c>
      <c r="D192" s="10" t="s">
        <v>381</v>
      </c>
      <c r="E192" s="11" t="s">
        <v>15</v>
      </c>
      <c r="F192" s="8" t="s">
        <v>16</v>
      </c>
      <c r="G192" s="18">
        <v>190.0</v>
      </c>
      <c r="H192" s="12">
        <v>0</v>
      </c>
      <c r="I192" s="15">
        <f>G192*H192</f>
        <v>0</v>
      </c>
    </row>
    <row r="193" spans="1:9" customHeight="1" ht="40" outlineLevel="2">
      <c r="A193" s="20">
        <v>16</v>
      </c>
      <c r="B193" s="8"/>
      <c r="C193" s="9" t="s">
        <v>382</v>
      </c>
      <c r="D193" s="10" t="s">
        <v>383</v>
      </c>
      <c r="E193" s="11" t="s">
        <v>20</v>
      </c>
      <c r="F193" s="8" t="s">
        <v>16</v>
      </c>
      <c r="G193" s="18">
        <v>59.0</v>
      </c>
      <c r="H193" s="12">
        <v>0</v>
      </c>
      <c r="I193" s="15">
        <f>G193*H193</f>
        <v>0</v>
      </c>
    </row>
    <row r="194" spans="1:9" customHeight="1" ht="40" outlineLevel="2">
      <c r="A194" s="20">
        <v>17</v>
      </c>
      <c r="B194" s="8"/>
      <c r="C194" s="9" t="s">
        <v>384</v>
      </c>
      <c r="D194" s="10" t="s">
        <v>385</v>
      </c>
      <c r="E194" s="11" t="s">
        <v>20</v>
      </c>
      <c r="F194" s="8" t="s">
        <v>16</v>
      </c>
      <c r="G194" s="18">
        <v>52.0</v>
      </c>
      <c r="H194" s="12">
        <v>0</v>
      </c>
      <c r="I194" s="15">
        <f>G194*H194</f>
        <v>0</v>
      </c>
    </row>
    <row r="195" spans="1:9" customHeight="1" ht="40" outlineLevel="2">
      <c r="A195" s="20">
        <v>18</v>
      </c>
      <c r="B195" s="8"/>
      <c r="C195" s="9" t="s">
        <v>386</v>
      </c>
      <c r="D195" s="10" t="s">
        <v>387</v>
      </c>
      <c r="E195" s="11" t="s">
        <v>15</v>
      </c>
      <c r="F195" s="8" t="s">
        <v>16</v>
      </c>
      <c r="G195" s="18">
        <v>94.0</v>
      </c>
      <c r="H195" s="12">
        <v>0</v>
      </c>
      <c r="I195" s="15">
        <f>G195*H195</f>
        <v>0</v>
      </c>
    </row>
    <row r="196" spans="1:9" customHeight="1" ht="40" outlineLevel="2">
      <c r="A196" s="20">
        <v>19</v>
      </c>
      <c r="B196" s="8"/>
      <c r="C196" s="9" t="s">
        <v>388</v>
      </c>
      <c r="D196" s="10" t="s">
        <v>389</v>
      </c>
      <c r="E196" s="11" t="s">
        <v>29</v>
      </c>
      <c r="F196" s="8" t="s">
        <v>16</v>
      </c>
      <c r="G196" s="18">
        <v>114.0</v>
      </c>
      <c r="H196" s="12">
        <v>0</v>
      </c>
      <c r="I196" s="15">
        <f>G196*H196</f>
        <v>0</v>
      </c>
    </row>
    <row r="197" spans="1:9" customHeight="1" ht="40" outlineLevel="2">
      <c r="A197" s="20">
        <v>20</v>
      </c>
      <c r="B197" s="8"/>
      <c r="C197" s="9" t="s">
        <v>390</v>
      </c>
      <c r="D197" s="10" t="s">
        <v>391</v>
      </c>
      <c r="E197" s="11" t="s">
        <v>15</v>
      </c>
      <c r="F197" s="8" t="s">
        <v>16</v>
      </c>
      <c r="G197" s="18">
        <v>148.0</v>
      </c>
      <c r="H197" s="12">
        <v>0</v>
      </c>
      <c r="I197" s="15">
        <f>G197*H197</f>
        <v>0</v>
      </c>
    </row>
    <row r="198" spans="1:9" customHeight="1" ht="40" outlineLevel="2">
      <c r="A198" s="20">
        <v>21</v>
      </c>
      <c r="B198" s="8"/>
      <c r="C198" s="9" t="s">
        <v>392</v>
      </c>
      <c r="D198" s="10" t="s">
        <v>393</v>
      </c>
      <c r="E198" s="11" t="s">
        <v>29</v>
      </c>
      <c r="F198" s="8" t="s">
        <v>16</v>
      </c>
      <c r="G198" s="18">
        <v>189.0</v>
      </c>
      <c r="H198" s="12">
        <v>0</v>
      </c>
      <c r="I198" s="15">
        <f>G198*H198</f>
        <v>0</v>
      </c>
    </row>
    <row r="199" spans="1:9" customHeight="1" ht="40" outlineLevel="2">
      <c r="A199" s="20">
        <v>22</v>
      </c>
      <c r="B199" s="8"/>
      <c r="C199" s="9" t="s">
        <v>394</v>
      </c>
      <c r="D199" s="10" t="s">
        <v>395</v>
      </c>
      <c r="E199" s="11" t="s">
        <v>15</v>
      </c>
      <c r="F199" s="8" t="s">
        <v>16</v>
      </c>
      <c r="G199" s="18">
        <v>329.0</v>
      </c>
      <c r="H199" s="12">
        <v>0</v>
      </c>
      <c r="I199" s="15">
        <f>G199*H199</f>
        <v>0</v>
      </c>
    </row>
    <row r="200" spans="1:9" customHeight="1" ht="40" outlineLevel="2">
      <c r="A200" s="20">
        <v>23</v>
      </c>
      <c r="B200" s="8"/>
      <c r="C200" s="9" t="s">
        <v>396</v>
      </c>
      <c r="D200" s="10" t="s">
        <v>397</v>
      </c>
      <c r="E200" s="11" t="s">
        <v>29</v>
      </c>
      <c r="F200" s="8" t="s">
        <v>16</v>
      </c>
      <c r="G200" s="18">
        <v>189.0</v>
      </c>
      <c r="H200" s="12">
        <v>0</v>
      </c>
      <c r="I200" s="15">
        <f>G200*H200</f>
        <v>0</v>
      </c>
    </row>
    <row r="201" spans="1:9" customHeight="1" ht="40" outlineLevel="2">
      <c r="A201" s="20">
        <v>24</v>
      </c>
      <c r="B201" s="8"/>
      <c r="C201" s="9" t="s">
        <v>398</v>
      </c>
      <c r="D201" s="10" t="s">
        <v>399</v>
      </c>
      <c r="E201" s="11" t="s">
        <v>15</v>
      </c>
      <c r="F201" s="8" t="s">
        <v>16</v>
      </c>
      <c r="G201" s="18">
        <v>329.0</v>
      </c>
      <c r="H201" s="12">
        <v>0</v>
      </c>
      <c r="I201" s="15">
        <f>G201*H201</f>
        <v>0</v>
      </c>
    </row>
    <row r="202" spans="1:9" customHeight="1" ht="40" outlineLevel="2">
      <c r="A202" s="20">
        <v>25</v>
      </c>
      <c r="B202" s="8"/>
      <c r="C202" s="9" t="s">
        <v>400</v>
      </c>
      <c r="D202" s="10" t="s">
        <v>401</v>
      </c>
      <c r="E202" s="11" t="s">
        <v>15</v>
      </c>
      <c r="F202" s="8" t="s">
        <v>16</v>
      </c>
      <c r="G202" s="18">
        <v>251.9</v>
      </c>
      <c r="H202" s="12">
        <v>0</v>
      </c>
      <c r="I202" s="15">
        <f>G202*H202</f>
        <v>0</v>
      </c>
    </row>
    <row r="203" spans="1:9" customHeight="1" ht="40" outlineLevel="2">
      <c r="A203" s="20">
        <v>26</v>
      </c>
      <c r="B203" s="8"/>
      <c r="C203" s="9" t="s">
        <v>402</v>
      </c>
      <c r="D203" s="10" t="s">
        <v>403</v>
      </c>
      <c r="E203" s="11" t="s">
        <v>404</v>
      </c>
      <c r="F203" s="8" t="s">
        <v>16</v>
      </c>
      <c r="G203" s="18">
        <v>171.0</v>
      </c>
      <c r="H203" s="12">
        <v>0</v>
      </c>
      <c r="I203" s="15">
        <f>G203*H203</f>
        <v>0</v>
      </c>
    </row>
    <row r="204" spans="1:9" customHeight="1" ht="40" outlineLevel="2">
      <c r="A204" s="20">
        <v>27</v>
      </c>
      <c r="B204" s="8"/>
      <c r="C204" s="9" t="s">
        <v>405</v>
      </c>
      <c r="D204" s="10" t="s">
        <v>406</v>
      </c>
      <c r="E204" s="11" t="s">
        <v>20</v>
      </c>
      <c r="F204" s="8" t="s">
        <v>16</v>
      </c>
      <c r="G204" s="18">
        <v>52.0</v>
      </c>
      <c r="H204" s="12">
        <v>0</v>
      </c>
      <c r="I204" s="15">
        <f>G204*H204</f>
        <v>0</v>
      </c>
    </row>
    <row r="205" spans="1:9" customHeight="1" ht="40" outlineLevel="2">
      <c r="A205" s="20">
        <v>28</v>
      </c>
      <c r="B205" s="8"/>
      <c r="C205" s="9" t="s">
        <v>407</v>
      </c>
      <c r="D205" s="10" t="s">
        <v>408</v>
      </c>
      <c r="E205" s="11" t="s">
        <v>15</v>
      </c>
      <c r="F205" s="8" t="s">
        <v>16</v>
      </c>
      <c r="G205" s="18">
        <v>94.0</v>
      </c>
      <c r="H205" s="12">
        <v>0</v>
      </c>
      <c r="I205" s="15">
        <f>G205*H205</f>
        <v>0</v>
      </c>
    </row>
    <row r="206" spans="1:9" customHeight="1" ht="40" outlineLevel="2">
      <c r="A206" s="20">
        <v>29</v>
      </c>
      <c r="B206" s="8"/>
      <c r="C206" s="9" t="s">
        <v>409</v>
      </c>
      <c r="D206" s="10" t="s">
        <v>410</v>
      </c>
      <c r="E206" s="11" t="s">
        <v>20</v>
      </c>
      <c r="F206" s="8" t="s">
        <v>16</v>
      </c>
      <c r="G206" s="18">
        <v>99.0</v>
      </c>
      <c r="H206" s="12">
        <v>0</v>
      </c>
      <c r="I206" s="15">
        <f>G206*H206</f>
        <v>0</v>
      </c>
    </row>
    <row r="207" spans="1:9" customHeight="1" ht="40" outlineLevel="2">
      <c r="A207" s="20">
        <v>30</v>
      </c>
      <c r="B207" s="8"/>
      <c r="C207" s="9" t="s">
        <v>411</v>
      </c>
      <c r="D207" s="10" t="s">
        <v>412</v>
      </c>
      <c r="E207" s="11" t="s">
        <v>15</v>
      </c>
      <c r="F207" s="8" t="s">
        <v>16</v>
      </c>
      <c r="G207" s="18">
        <v>137.0</v>
      </c>
      <c r="H207" s="12">
        <v>0</v>
      </c>
      <c r="I207" s="15">
        <f>G207*H207</f>
        <v>0</v>
      </c>
    </row>
    <row r="208" spans="1:9" customHeight="1" ht="40" outlineLevel="2">
      <c r="A208" s="20">
        <v>31</v>
      </c>
      <c r="B208" s="8"/>
      <c r="C208" s="9" t="s">
        <v>413</v>
      </c>
      <c r="D208" s="10" t="s">
        <v>414</v>
      </c>
      <c r="E208" s="11" t="s">
        <v>15</v>
      </c>
      <c r="F208" s="8" t="s">
        <v>16</v>
      </c>
      <c r="G208" s="18">
        <v>329.0</v>
      </c>
      <c r="H208" s="12">
        <v>0</v>
      </c>
      <c r="I208" s="15">
        <f>G208*H208</f>
        <v>0</v>
      </c>
    </row>
    <row r="209" spans="1:9" customHeight="1" ht="40" outlineLevel="2">
      <c r="A209" s="20">
        <v>32</v>
      </c>
      <c r="B209" s="8"/>
      <c r="C209" s="9" t="s">
        <v>415</v>
      </c>
      <c r="D209" s="10" t="s">
        <v>416</v>
      </c>
      <c r="E209" s="11" t="s">
        <v>29</v>
      </c>
      <c r="F209" s="8" t="s">
        <v>16</v>
      </c>
      <c r="G209" s="18">
        <v>189.0</v>
      </c>
      <c r="H209" s="12">
        <v>0</v>
      </c>
      <c r="I209" s="15">
        <f>G209*H209</f>
        <v>0</v>
      </c>
    </row>
    <row r="210" spans="1:9" customHeight="1" ht="40" outlineLevel="2">
      <c r="A210" s="20">
        <v>33</v>
      </c>
      <c r="B210" s="8"/>
      <c r="C210" s="9" t="s">
        <v>417</v>
      </c>
      <c r="D210" s="10" t="s">
        <v>418</v>
      </c>
      <c r="E210" s="11" t="s">
        <v>15</v>
      </c>
      <c r="F210" s="8" t="s">
        <v>16</v>
      </c>
      <c r="G210" s="18">
        <v>329.0</v>
      </c>
      <c r="H210" s="12">
        <v>0</v>
      </c>
      <c r="I210" s="15">
        <f>G210*H210</f>
        <v>0</v>
      </c>
    </row>
    <row r="211" spans="1:9" customHeight="1" ht="40" outlineLevel="2">
      <c r="A211" s="20">
        <v>34</v>
      </c>
      <c r="B211" s="8"/>
      <c r="C211" s="9" t="s">
        <v>419</v>
      </c>
      <c r="D211" s="10" t="s">
        <v>420</v>
      </c>
      <c r="E211" s="11" t="s">
        <v>29</v>
      </c>
      <c r="F211" s="8" t="s">
        <v>16</v>
      </c>
      <c r="G211" s="18">
        <v>65.0</v>
      </c>
      <c r="H211" s="12">
        <v>0</v>
      </c>
      <c r="I211" s="15">
        <f>G211*H211</f>
        <v>0</v>
      </c>
    </row>
    <row r="212" spans="1:9" customHeight="1" ht="40" outlineLevel="2">
      <c r="A212" s="20">
        <v>35</v>
      </c>
      <c r="B212" s="8"/>
      <c r="C212" s="9" t="s">
        <v>421</v>
      </c>
      <c r="D212" s="10" t="s">
        <v>422</v>
      </c>
      <c r="E212" s="11" t="s">
        <v>15</v>
      </c>
      <c r="F212" s="8" t="s">
        <v>16</v>
      </c>
      <c r="G212" s="18">
        <v>90.0</v>
      </c>
      <c r="H212" s="12">
        <v>0</v>
      </c>
      <c r="I212" s="15">
        <f>G212*H212</f>
        <v>0</v>
      </c>
    </row>
    <row r="213" spans="1:9" customHeight="1" ht="40" outlineLevel="2">
      <c r="A213" s="20">
        <v>36</v>
      </c>
      <c r="B213" s="8"/>
      <c r="C213" s="9" t="s">
        <v>423</v>
      </c>
      <c r="D213" s="10" t="s">
        <v>424</v>
      </c>
      <c r="E213" s="11" t="s">
        <v>15</v>
      </c>
      <c r="F213" s="8" t="s">
        <v>16</v>
      </c>
      <c r="G213" s="18">
        <v>329.0</v>
      </c>
      <c r="H213" s="12">
        <v>0</v>
      </c>
      <c r="I213" s="15">
        <f>G213*H213</f>
        <v>0</v>
      </c>
    </row>
    <row r="214" spans="1:9" customHeight="1" ht="40" outlineLevel="2">
      <c r="A214" s="20">
        <v>37</v>
      </c>
      <c r="B214" s="8"/>
      <c r="C214" s="9" t="s">
        <v>425</v>
      </c>
      <c r="D214" s="10" t="s">
        <v>426</v>
      </c>
      <c r="E214" s="11" t="s">
        <v>15</v>
      </c>
      <c r="F214" s="8" t="s">
        <v>16</v>
      </c>
      <c r="G214" s="18">
        <v>251.9</v>
      </c>
      <c r="H214" s="12">
        <v>0</v>
      </c>
      <c r="I214" s="15">
        <f>G214*H214</f>
        <v>0</v>
      </c>
    </row>
    <row r="215" spans="1:9" customHeight="1" ht="40" outlineLevel="2">
      <c r="A215" s="20">
        <v>38</v>
      </c>
      <c r="B215" s="8"/>
      <c r="C215" s="9" t="s">
        <v>427</v>
      </c>
      <c r="D215" s="10" t="s">
        <v>428</v>
      </c>
      <c r="E215" s="11" t="s">
        <v>20</v>
      </c>
      <c r="F215" s="8" t="s">
        <v>16</v>
      </c>
      <c r="G215" s="18">
        <v>71.0</v>
      </c>
      <c r="H215" s="12">
        <v>0</v>
      </c>
      <c r="I215" s="15">
        <f>G215*H215</f>
        <v>0</v>
      </c>
    </row>
    <row r="216" spans="1:9" customHeight="1" ht="40" outlineLevel="2">
      <c r="A216" s="20">
        <v>39</v>
      </c>
      <c r="B216" s="8"/>
      <c r="C216" s="9" t="s">
        <v>429</v>
      </c>
      <c r="D216" s="10" t="s">
        <v>430</v>
      </c>
      <c r="E216" s="11" t="s">
        <v>15</v>
      </c>
      <c r="F216" s="8" t="s">
        <v>16</v>
      </c>
      <c r="G216" s="18">
        <v>190.0</v>
      </c>
      <c r="H216" s="12">
        <v>0</v>
      </c>
      <c r="I216" s="15">
        <f>G216*H216</f>
        <v>0</v>
      </c>
    </row>
    <row r="217" spans="1:9" customHeight="1" ht="40" outlineLevel="2">
      <c r="A217" s="20">
        <v>40</v>
      </c>
      <c r="B217" s="8"/>
      <c r="C217" s="9" t="s">
        <v>431</v>
      </c>
      <c r="D217" s="10" t="s">
        <v>432</v>
      </c>
      <c r="E217" s="11" t="s">
        <v>20</v>
      </c>
      <c r="F217" s="8" t="s">
        <v>16</v>
      </c>
      <c r="G217" s="18">
        <v>59.0</v>
      </c>
      <c r="H217" s="12">
        <v>0</v>
      </c>
      <c r="I217" s="15">
        <f>G217*H217</f>
        <v>0</v>
      </c>
    </row>
    <row r="218" spans="1:9" customHeight="1" ht="40" outlineLevel="2">
      <c r="A218" s="20">
        <v>41</v>
      </c>
      <c r="B218" s="8"/>
      <c r="C218" s="9" t="s">
        <v>433</v>
      </c>
      <c r="D218" s="10" t="s">
        <v>434</v>
      </c>
      <c r="E218" s="11" t="s">
        <v>20</v>
      </c>
      <c r="F218" s="8" t="s">
        <v>16</v>
      </c>
      <c r="G218" s="18">
        <v>53.0</v>
      </c>
      <c r="H218" s="12">
        <v>0</v>
      </c>
      <c r="I218" s="15">
        <f>G218*H218</f>
        <v>0</v>
      </c>
    </row>
    <row r="219" spans="1:9" customHeight="1" ht="40" outlineLevel="2">
      <c r="A219" s="20">
        <v>42</v>
      </c>
      <c r="B219" s="8"/>
      <c r="C219" s="9" t="s">
        <v>435</v>
      </c>
      <c r="D219" s="10" t="s">
        <v>436</v>
      </c>
      <c r="E219" s="11" t="s">
        <v>20</v>
      </c>
      <c r="F219" s="8" t="s">
        <v>16</v>
      </c>
      <c r="G219" s="18">
        <v>59.0</v>
      </c>
      <c r="H219" s="12">
        <v>0</v>
      </c>
      <c r="I219" s="15">
        <f>G219*H219</f>
        <v>0</v>
      </c>
    </row>
    <row r="220" spans="1:9" customHeight="1" ht="40" outlineLevel="2">
      <c r="A220" s="20">
        <v>43</v>
      </c>
      <c r="B220" s="8"/>
      <c r="C220" s="9" t="s">
        <v>437</v>
      </c>
      <c r="D220" s="10" t="s">
        <v>438</v>
      </c>
      <c r="E220" s="11" t="s">
        <v>29</v>
      </c>
      <c r="F220" s="8" t="s">
        <v>16</v>
      </c>
      <c r="G220" s="18">
        <v>105.0</v>
      </c>
      <c r="H220" s="12">
        <v>0</v>
      </c>
      <c r="I220" s="15">
        <f>G220*H220</f>
        <v>0</v>
      </c>
    </row>
    <row r="221" spans="1:9" customHeight="1" ht="40" outlineLevel="2">
      <c r="A221" s="20">
        <v>44</v>
      </c>
      <c r="B221" s="8"/>
      <c r="C221" s="9" t="s">
        <v>439</v>
      </c>
      <c r="D221" s="10" t="s">
        <v>440</v>
      </c>
      <c r="E221" s="11"/>
      <c r="F221" s="8" t="s">
        <v>16</v>
      </c>
      <c r="G221" s="18">
        <v>101.0</v>
      </c>
      <c r="H221" s="12">
        <v>0</v>
      </c>
      <c r="I221" s="15">
        <f>G221*H221</f>
        <v>0</v>
      </c>
    </row>
    <row r="222" spans="1:9" customHeight="1" ht="40" outlineLevel="2">
      <c r="A222" s="20">
        <v>45</v>
      </c>
      <c r="B222" s="8"/>
      <c r="C222" s="9" t="s">
        <v>441</v>
      </c>
      <c r="D222" s="10" t="s">
        <v>442</v>
      </c>
      <c r="E222" s="11" t="s">
        <v>29</v>
      </c>
      <c r="F222" s="8" t="s">
        <v>16</v>
      </c>
      <c r="G222" s="18">
        <v>88.0</v>
      </c>
      <c r="H222" s="12">
        <v>0</v>
      </c>
      <c r="I222" s="15">
        <f>G222*H222</f>
        <v>0</v>
      </c>
    </row>
    <row r="223" spans="1:9" customHeight="1" ht="40" outlineLevel="2">
      <c r="A223" s="20">
        <v>46</v>
      </c>
      <c r="B223" s="8"/>
      <c r="C223" s="9" t="s">
        <v>443</v>
      </c>
      <c r="D223" s="10" t="s">
        <v>444</v>
      </c>
      <c r="E223" s="11" t="s">
        <v>29</v>
      </c>
      <c r="F223" s="8" t="s">
        <v>16</v>
      </c>
      <c r="G223" s="18">
        <v>88.0</v>
      </c>
      <c r="H223" s="12">
        <v>0</v>
      </c>
      <c r="I223" s="15">
        <f>G223*H223</f>
        <v>0</v>
      </c>
    </row>
    <row r="224" spans="1:9" customHeight="1" ht="40" outlineLevel="2">
      <c r="A224" s="20">
        <v>47</v>
      </c>
      <c r="B224" s="8"/>
      <c r="C224" s="9" t="s">
        <v>445</v>
      </c>
      <c r="D224" s="10" t="s">
        <v>446</v>
      </c>
      <c r="E224" s="11" t="s">
        <v>20</v>
      </c>
      <c r="F224" s="8" t="s">
        <v>16</v>
      </c>
      <c r="G224" s="18">
        <v>96.0</v>
      </c>
      <c r="H224" s="12">
        <v>0</v>
      </c>
      <c r="I224" s="15">
        <f>G224*H224</f>
        <v>0</v>
      </c>
    </row>
    <row r="225" spans="1:9" customHeight="1" ht="40" outlineLevel="2">
      <c r="A225" s="20">
        <v>48</v>
      </c>
      <c r="B225" s="8"/>
      <c r="C225" s="9" t="s">
        <v>447</v>
      </c>
      <c r="D225" s="10" t="s">
        <v>448</v>
      </c>
      <c r="E225" s="11" t="s">
        <v>20</v>
      </c>
      <c r="F225" s="8" t="s">
        <v>16</v>
      </c>
      <c r="G225" s="18">
        <v>97.0</v>
      </c>
      <c r="H225" s="12">
        <v>0</v>
      </c>
      <c r="I225" s="15">
        <f>G225*H225</f>
        <v>0</v>
      </c>
    </row>
    <row r="226" spans="1:9" customHeight="1" ht="40" outlineLevel="2">
      <c r="A226" s="20">
        <v>49</v>
      </c>
      <c r="B226" s="8"/>
      <c r="C226" s="9" t="s">
        <v>449</v>
      </c>
      <c r="D226" s="10" t="s">
        <v>450</v>
      </c>
      <c r="E226" s="11" t="s">
        <v>20</v>
      </c>
      <c r="F226" s="8" t="s">
        <v>16</v>
      </c>
      <c r="G226" s="18">
        <v>97.0</v>
      </c>
      <c r="H226" s="12">
        <v>0</v>
      </c>
      <c r="I226" s="15">
        <f>G226*H226</f>
        <v>0</v>
      </c>
    </row>
    <row r="227" spans="1:9" customHeight="1" ht="40" outlineLevel="2">
      <c r="A227" s="20">
        <v>50</v>
      </c>
      <c r="B227" s="8"/>
      <c r="C227" s="9" t="s">
        <v>451</v>
      </c>
      <c r="D227" s="10" t="s">
        <v>452</v>
      </c>
      <c r="E227" s="11" t="s">
        <v>20</v>
      </c>
      <c r="F227" s="8" t="s">
        <v>16</v>
      </c>
      <c r="G227" s="18">
        <v>106.0</v>
      </c>
      <c r="H227" s="12">
        <v>0</v>
      </c>
      <c r="I227" s="15">
        <f>G227*H227</f>
        <v>0</v>
      </c>
    </row>
    <row r="228" spans="1:9" customHeight="1" ht="40" outlineLevel="2">
      <c r="A228" s="20">
        <v>51</v>
      </c>
      <c r="B228" s="8"/>
      <c r="C228" s="9" t="s">
        <v>453</v>
      </c>
      <c r="D228" s="10" t="s">
        <v>454</v>
      </c>
      <c r="E228" s="11" t="s">
        <v>29</v>
      </c>
      <c r="F228" s="8" t="s">
        <v>16</v>
      </c>
      <c r="G228" s="18">
        <v>88.0</v>
      </c>
      <c r="H228" s="12">
        <v>0</v>
      </c>
      <c r="I228" s="15">
        <f>G228*H228</f>
        <v>0</v>
      </c>
    </row>
    <row r="229" spans="1:9" customHeight="1" ht="40" outlineLevel="2">
      <c r="A229" s="20">
        <v>52</v>
      </c>
      <c r="B229" s="8"/>
      <c r="C229" s="9" t="s">
        <v>455</v>
      </c>
      <c r="D229" s="10" t="s">
        <v>456</v>
      </c>
      <c r="E229" s="11" t="s">
        <v>20</v>
      </c>
      <c r="F229" s="8" t="s">
        <v>16</v>
      </c>
      <c r="G229" s="18">
        <v>86.9</v>
      </c>
      <c r="H229" s="12">
        <v>0</v>
      </c>
      <c r="I229" s="15">
        <f>G229*H229</f>
        <v>0</v>
      </c>
    </row>
    <row r="230" spans="1:9" customHeight="1" ht="40" outlineLevel="2">
      <c r="A230" s="20">
        <v>53</v>
      </c>
      <c r="B230" s="8"/>
      <c r="C230" s="9" t="s">
        <v>457</v>
      </c>
      <c r="D230" s="10" t="s">
        <v>458</v>
      </c>
      <c r="E230" s="11" t="s">
        <v>20</v>
      </c>
      <c r="F230" s="8" t="s">
        <v>16</v>
      </c>
      <c r="G230" s="18">
        <v>74.0</v>
      </c>
      <c r="H230" s="12">
        <v>0</v>
      </c>
      <c r="I230" s="15">
        <f>G230*H230</f>
        <v>0</v>
      </c>
    </row>
    <row r="231" spans="1:9" customHeight="1" ht="40" outlineLevel="2">
      <c r="A231" s="20">
        <v>54</v>
      </c>
      <c r="B231" s="8"/>
      <c r="C231" s="9" t="s">
        <v>459</v>
      </c>
      <c r="D231" s="10" t="s">
        <v>460</v>
      </c>
      <c r="E231" s="11" t="s">
        <v>20</v>
      </c>
      <c r="F231" s="8" t="s">
        <v>16</v>
      </c>
      <c r="G231" s="18">
        <v>70.0</v>
      </c>
      <c r="H231" s="12">
        <v>0</v>
      </c>
      <c r="I231" s="15">
        <f>G231*H231</f>
        <v>0</v>
      </c>
    </row>
    <row r="232" spans="1:9" customHeight="1" ht="40" outlineLevel="2">
      <c r="A232" s="20">
        <v>55</v>
      </c>
      <c r="B232" s="8"/>
      <c r="C232" s="9" t="s">
        <v>461</v>
      </c>
      <c r="D232" s="10" t="s">
        <v>462</v>
      </c>
      <c r="E232" s="11" t="s">
        <v>20</v>
      </c>
      <c r="F232" s="8" t="s">
        <v>16</v>
      </c>
      <c r="G232" s="18">
        <v>59.0</v>
      </c>
      <c r="H232" s="12">
        <v>0</v>
      </c>
      <c r="I232" s="15">
        <f>G232*H232</f>
        <v>0</v>
      </c>
    </row>
    <row r="233" spans="1:9" customHeight="1" ht="40" outlineLevel="2">
      <c r="A233" s="20">
        <v>56</v>
      </c>
      <c r="B233" s="8"/>
      <c r="C233" s="9" t="s">
        <v>463</v>
      </c>
      <c r="D233" s="10" t="s">
        <v>464</v>
      </c>
      <c r="E233" s="11" t="s">
        <v>29</v>
      </c>
      <c r="F233" s="8" t="s">
        <v>16</v>
      </c>
      <c r="G233" s="18">
        <v>81.0</v>
      </c>
      <c r="H233" s="12">
        <v>0</v>
      </c>
      <c r="I233" s="15">
        <f>G233*H233</f>
        <v>0</v>
      </c>
    </row>
    <row r="234" spans="1:9" customHeight="1" ht="40" outlineLevel="2">
      <c r="A234" s="20">
        <v>57</v>
      </c>
      <c r="B234" s="8"/>
      <c r="C234" s="9" t="s">
        <v>465</v>
      </c>
      <c r="D234" s="10" t="s">
        <v>466</v>
      </c>
      <c r="E234" s="11" t="s">
        <v>20</v>
      </c>
      <c r="F234" s="8" t="s">
        <v>16</v>
      </c>
      <c r="G234" s="18">
        <v>82.0</v>
      </c>
      <c r="H234" s="12">
        <v>0</v>
      </c>
      <c r="I234" s="15">
        <f>G234*H234</f>
        <v>0</v>
      </c>
    </row>
    <row r="235" spans="1:9" customHeight="1" ht="40" outlineLevel="2">
      <c r="A235" s="20">
        <v>58</v>
      </c>
      <c r="B235" s="8"/>
      <c r="C235" s="9" t="s">
        <v>467</v>
      </c>
      <c r="D235" s="10" t="s">
        <v>468</v>
      </c>
      <c r="E235" s="11" t="s">
        <v>20</v>
      </c>
      <c r="F235" s="8" t="s">
        <v>16</v>
      </c>
      <c r="G235" s="18">
        <v>41.0</v>
      </c>
      <c r="H235" s="12">
        <v>0</v>
      </c>
      <c r="I235" s="15">
        <f>G235*H235</f>
        <v>0</v>
      </c>
    </row>
    <row r="236" spans="1:9" customHeight="1" ht="40" outlineLevel="2">
      <c r="A236" s="20">
        <v>59</v>
      </c>
      <c r="B236" s="8"/>
      <c r="C236" s="9" t="s">
        <v>469</v>
      </c>
      <c r="D236" s="10" t="s">
        <v>470</v>
      </c>
      <c r="E236" s="11" t="s">
        <v>20</v>
      </c>
      <c r="F236" s="8" t="s">
        <v>16</v>
      </c>
      <c r="G236" s="18">
        <v>82.0</v>
      </c>
      <c r="H236" s="12">
        <v>0</v>
      </c>
      <c r="I236" s="15">
        <f>G236*H236</f>
        <v>0</v>
      </c>
    </row>
    <row r="237" spans="1:9" customHeight="1" ht="40" outlineLevel="2">
      <c r="A237" s="20">
        <v>60</v>
      </c>
      <c r="B237" s="8"/>
      <c r="C237" s="9" t="s">
        <v>471</v>
      </c>
      <c r="D237" s="10" t="s">
        <v>472</v>
      </c>
      <c r="E237" s="11" t="s">
        <v>20</v>
      </c>
      <c r="F237" s="8" t="s">
        <v>16</v>
      </c>
      <c r="G237" s="18">
        <v>82.0</v>
      </c>
      <c r="H237" s="12">
        <v>0</v>
      </c>
      <c r="I237" s="15">
        <f>G237*H237</f>
        <v>0</v>
      </c>
    </row>
    <row r="238" spans="1:9" customHeight="1" ht="40" outlineLevel="2">
      <c r="A238" s="20">
        <v>61</v>
      </c>
      <c r="B238" s="8"/>
      <c r="C238" s="9" t="s">
        <v>473</v>
      </c>
      <c r="D238" s="10" t="s">
        <v>474</v>
      </c>
      <c r="E238" s="11" t="s">
        <v>20</v>
      </c>
      <c r="F238" s="8" t="s">
        <v>16</v>
      </c>
      <c r="G238" s="18">
        <v>56.7</v>
      </c>
      <c r="H238" s="12">
        <v>0</v>
      </c>
      <c r="I238" s="15">
        <f>G238*H238</f>
        <v>0</v>
      </c>
    </row>
    <row r="239" spans="1:9" customHeight="1" ht="40" outlineLevel="2">
      <c r="A239" s="20">
        <v>62</v>
      </c>
      <c r="B239" s="8"/>
      <c r="C239" s="9" t="s">
        <v>475</v>
      </c>
      <c r="D239" s="10" t="s">
        <v>476</v>
      </c>
      <c r="E239" s="11" t="s">
        <v>20</v>
      </c>
      <c r="F239" s="8" t="s">
        <v>16</v>
      </c>
      <c r="G239" s="18">
        <v>82.0</v>
      </c>
      <c r="H239" s="12">
        <v>0</v>
      </c>
      <c r="I239" s="15">
        <f>G239*H239</f>
        <v>0</v>
      </c>
    </row>
    <row r="240" spans="1:9" customHeight="1" ht="40" outlineLevel="2">
      <c r="A240" s="20">
        <v>63</v>
      </c>
      <c r="B240" s="8"/>
      <c r="C240" s="9" t="s">
        <v>477</v>
      </c>
      <c r="D240" s="10" t="s">
        <v>478</v>
      </c>
      <c r="E240" s="11" t="s">
        <v>20</v>
      </c>
      <c r="F240" s="8" t="s">
        <v>16</v>
      </c>
      <c r="G240" s="18">
        <v>82.0</v>
      </c>
      <c r="H240" s="12">
        <v>0</v>
      </c>
      <c r="I240" s="15">
        <f>G240*H240</f>
        <v>0</v>
      </c>
    </row>
    <row r="241" spans="1:9" customHeight="1" ht="40" outlineLevel="2">
      <c r="A241" s="20">
        <v>64</v>
      </c>
      <c r="B241" s="8"/>
      <c r="C241" s="9" t="s">
        <v>479</v>
      </c>
      <c r="D241" s="10" t="s">
        <v>480</v>
      </c>
      <c r="E241" s="11" t="s">
        <v>20</v>
      </c>
      <c r="F241" s="8" t="s">
        <v>16</v>
      </c>
      <c r="G241" s="18">
        <v>82.0</v>
      </c>
      <c r="H241" s="12">
        <v>0</v>
      </c>
      <c r="I241" s="15">
        <f>G241*H241</f>
        <v>0</v>
      </c>
    </row>
    <row r="242" spans="1:9" customHeight="1" ht="40" outlineLevel="2">
      <c r="A242" s="20">
        <v>65</v>
      </c>
      <c r="B242" s="8"/>
      <c r="C242" s="9" t="s">
        <v>481</v>
      </c>
      <c r="D242" s="10" t="s">
        <v>482</v>
      </c>
      <c r="E242" s="11" t="s">
        <v>20</v>
      </c>
      <c r="F242" s="8" t="s">
        <v>16</v>
      </c>
      <c r="G242" s="18">
        <v>82.0</v>
      </c>
      <c r="H242" s="12">
        <v>0</v>
      </c>
      <c r="I242" s="15">
        <f>G242*H242</f>
        <v>0</v>
      </c>
    </row>
    <row r="243" spans="1:9" customHeight="1" ht="40" outlineLevel="2">
      <c r="A243" s="20">
        <v>66</v>
      </c>
      <c r="B243" s="8"/>
      <c r="C243" s="9" t="s">
        <v>483</v>
      </c>
      <c r="D243" s="10" t="s">
        <v>484</v>
      </c>
      <c r="E243" s="11" t="s">
        <v>29</v>
      </c>
      <c r="F243" s="8" t="s">
        <v>16</v>
      </c>
      <c r="G243" s="18">
        <v>76.0</v>
      </c>
      <c r="H243" s="12">
        <v>0</v>
      </c>
      <c r="I243" s="15">
        <f>G243*H243</f>
        <v>0</v>
      </c>
    </row>
    <row r="244" spans="1:9" customHeight="1" ht="40" outlineLevel="2">
      <c r="A244" s="20">
        <v>67</v>
      </c>
      <c r="B244" s="8"/>
      <c r="C244" s="9" t="s">
        <v>485</v>
      </c>
      <c r="D244" s="10" t="s">
        <v>486</v>
      </c>
      <c r="E244" s="11" t="s">
        <v>20</v>
      </c>
      <c r="F244" s="8" t="s">
        <v>16</v>
      </c>
      <c r="G244" s="18">
        <v>82.0</v>
      </c>
      <c r="H244" s="12">
        <v>0</v>
      </c>
      <c r="I244" s="15">
        <f>G244*H244</f>
        <v>0</v>
      </c>
    </row>
    <row r="245" spans="1:9" customHeight="1" ht="40" outlineLevel="2">
      <c r="A245" s="20">
        <v>68</v>
      </c>
      <c r="B245" s="8"/>
      <c r="C245" s="9" t="s">
        <v>487</v>
      </c>
      <c r="D245" s="10" t="s">
        <v>488</v>
      </c>
      <c r="E245" s="11" t="s">
        <v>15</v>
      </c>
      <c r="F245" s="8" t="s">
        <v>16</v>
      </c>
      <c r="G245" s="18">
        <v>109.0</v>
      </c>
      <c r="H245" s="12">
        <v>0</v>
      </c>
      <c r="I245" s="15">
        <f>G245*H245</f>
        <v>0</v>
      </c>
    </row>
    <row r="246" spans="1:9" customHeight="1" ht="40" outlineLevel="2">
      <c r="A246" s="20">
        <v>69</v>
      </c>
      <c r="B246" s="8"/>
      <c r="C246" s="9" t="s">
        <v>489</v>
      </c>
      <c r="D246" s="10" t="s">
        <v>490</v>
      </c>
      <c r="E246" s="11" t="s">
        <v>15</v>
      </c>
      <c r="F246" s="8" t="s">
        <v>16</v>
      </c>
      <c r="G246" s="18">
        <v>109.0</v>
      </c>
      <c r="H246" s="12">
        <v>0</v>
      </c>
      <c r="I246" s="15">
        <f>G246*H246</f>
        <v>0</v>
      </c>
    </row>
    <row r="247" spans="1:9" customHeight="1" ht="40" outlineLevel="2">
      <c r="A247" s="20">
        <v>70</v>
      </c>
      <c r="B247" s="8"/>
      <c r="C247" s="9" t="s">
        <v>491</v>
      </c>
      <c r="D247" s="10" t="s">
        <v>492</v>
      </c>
      <c r="E247" s="11" t="s">
        <v>15</v>
      </c>
      <c r="F247" s="8" t="s">
        <v>16</v>
      </c>
      <c r="G247" s="18">
        <v>109.0</v>
      </c>
      <c r="H247" s="12">
        <v>0</v>
      </c>
      <c r="I247" s="15">
        <f>G247*H247</f>
        <v>0</v>
      </c>
    </row>
    <row r="248" spans="1:9" customHeight="1" ht="40" outlineLevel="2">
      <c r="A248" s="20">
        <v>71</v>
      </c>
      <c r="B248" s="8"/>
      <c r="C248" s="9" t="s">
        <v>493</v>
      </c>
      <c r="D248" s="10" t="s">
        <v>494</v>
      </c>
      <c r="E248" s="11" t="s">
        <v>15</v>
      </c>
      <c r="F248" s="8" t="s">
        <v>16</v>
      </c>
      <c r="G248" s="18">
        <v>109.0</v>
      </c>
      <c r="H248" s="12">
        <v>0</v>
      </c>
      <c r="I248" s="15">
        <f>G248*H248</f>
        <v>0</v>
      </c>
    </row>
    <row r="249" spans="1:9" customHeight="1" ht="40" outlineLevel="2">
      <c r="A249" s="20">
        <v>72</v>
      </c>
      <c r="B249" s="8"/>
      <c r="C249" s="9" t="s">
        <v>495</v>
      </c>
      <c r="D249" s="10" t="s">
        <v>496</v>
      </c>
      <c r="E249" s="11" t="s">
        <v>15</v>
      </c>
      <c r="F249" s="8" t="s">
        <v>16</v>
      </c>
      <c r="G249" s="18">
        <v>109.0</v>
      </c>
      <c r="H249" s="12">
        <v>0</v>
      </c>
      <c r="I249" s="15">
        <f>G249*H249</f>
        <v>0</v>
      </c>
    </row>
    <row r="250" spans="1:9" customHeight="1" ht="40" outlineLevel="2">
      <c r="A250" s="20">
        <v>73</v>
      </c>
      <c r="B250" s="8"/>
      <c r="C250" s="9" t="s">
        <v>497</v>
      </c>
      <c r="D250" s="10" t="s">
        <v>498</v>
      </c>
      <c r="E250" s="11" t="s">
        <v>15</v>
      </c>
      <c r="F250" s="8" t="s">
        <v>16</v>
      </c>
      <c r="G250" s="18">
        <v>109.0</v>
      </c>
      <c r="H250" s="12">
        <v>0</v>
      </c>
      <c r="I250" s="15">
        <f>G250*H250</f>
        <v>0</v>
      </c>
    </row>
    <row r="251" spans="1:9" customHeight="1" ht="40" outlineLevel="2">
      <c r="A251" s="20">
        <v>74</v>
      </c>
      <c r="B251" s="8"/>
      <c r="C251" s="9" t="s">
        <v>499</v>
      </c>
      <c r="D251" s="10" t="s">
        <v>500</v>
      </c>
      <c r="E251" s="11" t="s">
        <v>15</v>
      </c>
      <c r="F251" s="8" t="s">
        <v>16</v>
      </c>
      <c r="G251" s="18">
        <v>109.0</v>
      </c>
      <c r="H251" s="12">
        <v>0</v>
      </c>
      <c r="I251" s="15">
        <f>G251*H251</f>
        <v>0</v>
      </c>
    </row>
    <row r="252" spans="1:9" customHeight="1" ht="40" outlineLevel="2">
      <c r="A252" s="20">
        <v>75</v>
      </c>
      <c r="B252" s="8"/>
      <c r="C252" s="9" t="s">
        <v>501</v>
      </c>
      <c r="D252" s="10" t="s">
        <v>502</v>
      </c>
      <c r="E252" s="11" t="s">
        <v>15</v>
      </c>
      <c r="F252" s="8" t="s">
        <v>16</v>
      </c>
      <c r="G252" s="18">
        <v>109.0</v>
      </c>
      <c r="H252" s="12">
        <v>0</v>
      </c>
      <c r="I252" s="15">
        <f>G252*H252</f>
        <v>0</v>
      </c>
    </row>
    <row r="253" spans="1:9" customHeight="1" ht="40" outlineLevel="2">
      <c r="A253" s="20">
        <v>76</v>
      </c>
      <c r="B253" s="8"/>
      <c r="C253" s="9" t="s">
        <v>503</v>
      </c>
      <c r="D253" s="10" t="s">
        <v>504</v>
      </c>
      <c r="E253" s="11" t="s">
        <v>15</v>
      </c>
      <c r="F253" s="8" t="s">
        <v>16</v>
      </c>
      <c r="G253" s="18">
        <v>109.0</v>
      </c>
      <c r="H253" s="12">
        <v>0</v>
      </c>
      <c r="I253" s="15">
        <f>G253*H253</f>
        <v>0</v>
      </c>
    </row>
    <row r="254" spans="1:9" customHeight="1" ht="40" outlineLevel="2">
      <c r="A254" s="20">
        <v>77</v>
      </c>
      <c r="B254" s="8"/>
      <c r="C254" s="9" t="s">
        <v>505</v>
      </c>
      <c r="D254" s="10" t="s">
        <v>506</v>
      </c>
      <c r="E254" s="11" t="s">
        <v>20</v>
      </c>
      <c r="F254" s="8" t="s">
        <v>16</v>
      </c>
      <c r="G254" s="18">
        <v>52.0</v>
      </c>
      <c r="H254" s="12">
        <v>0</v>
      </c>
      <c r="I254" s="15">
        <f>G254*H254</f>
        <v>0</v>
      </c>
    </row>
    <row r="255" spans="1:9" customHeight="1" ht="40" outlineLevel="2">
      <c r="A255" s="20">
        <v>78</v>
      </c>
      <c r="B255" s="8"/>
      <c r="C255" s="9" t="s">
        <v>507</v>
      </c>
      <c r="D255" s="10" t="s">
        <v>508</v>
      </c>
      <c r="E255" s="11" t="s">
        <v>20</v>
      </c>
      <c r="F255" s="8" t="s">
        <v>16</v>
      </c>
      <c r="G255" s="18">
        <v>58.0</v>
      </c>
      <c r="H255" s="12">
        <v>0</v>
      </c>
      <c r="I255" s="15">
        <f>G255*H255</f>
        <v>0</v>
      </c>
    </row>
    <row r="256" spans="1:9" customHeight="1" ht="40" outlineLevel="2">
      <c r="A256" s="20">
        <v>79</v>
      </c>
      <c r="B256" s="8"/>
      <c r="C256" s="9" t="s">
        <v>509</v>
      </c>
      <c r="D256" s="10" t="s">
        <v>510</v>
      </c>
      <c r="E256" s="11" t="s">
        <v>20</v>
      </c>
      <c r="F256" s="8" t="s">
        <v>16</v>
      </c>
      <c r="G256" s="18">
        <v>59.0</v>
      </c>
      <c r="H256" s="12">
        <v>0</v>
      </c>
      <c r="I256" s="15">
        <f>G256*H256</f>
        <v>0</v>
      </c>
    </row>
    <row r="257" spans="1:9" customHeight="1" ht="40" outlineLevel="2">
      <c r="A257" s="20">
        <v>80</v>
      </c>
      <c r="B257" s="8"/>
      <c r="C257" s="9" t="s">
        <v>511</v>
      </c>
      <c r="D257" s="10" t="s">
        <v>512</v>
      </c>
      <c r="E257" s="11" t="s">
        <v>20</v>
      </c>
      <c r="F257" s="8" t="s">
        <v>16</v>
      </c>
      <c r="G257" s="18">
        <v>62.9</v>
      </c>
      <c r="H257" s="12">
        <v>0</v>
      </c>
      <c r="I257" s="15">
        <f>G257*H257</f>
        <v>0</v>
      </c>
    </row>
    <row r="258" spans="1:9" customHeight="1" ht="40" outlineLevel="2">
      <c r="A258" s="20">
        <v>81</v>
      </c>
      <c r="B258" s="8"/>
      <c r="C258" s="9" t="s">
        <v>513</v>
      </c>
      <c r="D258" s="10" t="s">
        <v>514</v>
      </c>
      <c r="E258" s="11" t="s">
        <v>20</v>
      </c>
      <c r="F258" s="8" t="s">
        <v>16</v>
      </c>
      <c r="G258" s="18">
        <v>138.6</v>
      </c>
      <c r="H258" s="12">
        <v>0</v>
      </c>
      <c r="I258" s="15">
        <f>G258*H258</f>
        <v>0</v>
      </c>
    </row>
    <row r="259" spans="1:9" customHeight="1" ht="40" outlineLevel="2">
      <c r="A259" s="20">
        <v>82</v>
      </c>
      <c r="B259" s="8"/>
      <c r="C259" s="9" t="s">
        <v>515</v>
      </c>
      <c r="D259" s="10" t="s">
        <v>516</v>
      </c>
      <c r="E259" s="11" t="s">
        <v>29</v>
      </c>
      <c r="F259" s="8" t="s">
        <v>16</v>
      </c>
      <c r="G259" s="18">
        <v>101.0</v>
      </c>
      <c r="H259" s="12">
        <v>0</v>
      </c>
      <c r="I259" s="15">
        <f>G259*H259</f>
        <v>0</v>
      </c>
    </row>
    <row r="260" spans="1:9" customHeight="1" ht="40" outlineLevel="2">
      <c r="A260" s="20">
        <v>83</v>
      </c>
      <c r="B260" s="8"/>
      <c r="C260" s="9" t="s">
        <v>517</v>
      </c>
      <c r="D260" s="10" t="s">
        <v>518</v>
      </c>
      <c r="E260" s="11" t="s">
        <v>20</v>
      </c>
      <c r="F260" s="8" t="s">
        <v>16</v>
      </c>
      <c r="G260" s="18">
        <v>82.0</v>
      </c>
      <c r="H260" s="12">
        <v>0</v>
      </c>
      <c r="I260" s="15">
        <f>G260*H260</f>
        <v>0</v>
      </c>
    </row>
    <row r="261" spans="1:9" customHeight="1" ht="40" outlineLevel="2">
      <c r="A261" s="20">
        <v>84</v>
      </c>
      <c r="B261" s="8"/>
      <c r="C261" s="9" t="s">
        <v>519</v>
      </c>
      <c r="D261" s="10" t="s">
        <v>520</v>
      </c>
      <c r="E261" s="11" t="s">
        <v>20</v>
      </c>
      <c r="F261" s="8" t="s">
        <v>16</v>
      </c>
      <c r="G261" s="18">
        <v>112.0</v>
      </c>
      <c r="H261" s="12">
        <v>0</v>
      </c>
      <c r="I261" s="15">
        <f>G261*H261</f>
        <v>0</v>
      </c>
    </row>
    <row r="262" spans="1:9" customHeight="1" ht="40" outlineLevel="2">
      <c r="A262" s="20">
        <v>85</v>
      </c>
      <c r="B262" s="8"/>
      <c r="C262" s="9" t="s">
        <v>521</v>
      </c>
      <c r="D262" s="10" t="s">
        <v>522</v>
      </c>
      <c r="E262" s="11" t="s">
        <v>29</v>
      </c>
      <c r="F262" s="8" t="s">
        <v>16</v>
      </c>
      <c r="G262" s="18">
        <v>81.0</v>
      </c>
      <c r="H262" s="12">
        <v>0</v>
      </c>
      <c r="I262" s="15">
        <f>G262*H262</f>
        <v>0</v>
      </c>
    </row>
    <row r="263" spans="1:9" customHeight="1" ht="40" outlineLevel="2">
      <c r="A263" s="20">
        <v>86</v>
      </c>
      <c r="B263" s="8"/>
      <c r="C263" s="9" t="s">
        <v>523</v>
      </c>
      <c r="D263" s="10" t="s">
        <v>524</v>
      </c>
      <c r="E263" s="11" t="s">
        <v>29</v>
      </c>
      <c r="F263" s="8" t="s">
        <v>16</v>
      </c>
      <c r="G263" s="18">
        <v>81.0</v>
      </c>
      <c r="H263" s="12">
        <v>0</v>
      </c>
      <c r="I263" s="15">
        <f>G263*H263</f>
        <v>0</v>
      </c>
    </row>
    <row r="264" spans="1:9" customHeight="1" ht="40" outlineLevel="2">
      <c r="A264" s="20">
        <v>87</v>
      </c>
      <c r="B264" s="8"/>
      <c r="C264" s="9" t="s">
        <v>525</v>
      </c>
      <c r="D264" s="10" t="s">
        <v>526</v>
      </c>
      <c r="E264" s="11" t="s">
        <v>20</v>
      </c>
      <c r="F264" s="8" t="s">
        <v>16</v>
      </c>
      <c r="G264" s="18">
        <v>73.0</v>
      </c>
      <c r="H264" s="12">
        <v>0</v>
      </c>
      <c r="I264" s="15">
        <f>G264*H264</f>
        <v>0</v>
      </c>
    </row>
    <row r="265" spans="1:9" customHeight="1" ht="40" outlineLevel="2">
      <c r="A265" s="20">
        <v>88</v>
      </c>
      <c r="B265" s="8"/>
      <c r="C265" s="9" t="s">
        <v>527</v>
      </c>
      <c r="D265" s="10" t="s">
        <v>528</v>
      </c>
      <c r="E265" s="11" t="s">
        <v>29</v>
      </c>
      <c r="F265" s="8" t="s">
        <v>16</v>
      </c>
      <c r="G265" s="18">
        <v>141.9</v>
      </c>
      <c r="H265" s="12">
        <v>0</v>
      </c>
      <c r="I265" s="15">
        <f>G265*H265</f>
        <v>0</v>
      </c>
    </row>
    <row r="266" spans="1:9" customHeight="1" ht="40" outlineLevel="2">
      <c r="A266" s="20">
        <v>89</v>
      </c>
      <c r="B266" s="8"/>
      <c r="C266" s="9" t="s">
        <v>529</v>
      </c>
      <c r="D266" s="10" t="s">
        <v>530</v>
      </c>
      <c r="E266" s="11" t="s">
        <v>29</v>
      </c>
      <c r="F266" s="8" t="s">
        <v>16</v>
      </c>
      <c r="G266" s="18">
        <v>60.0</v>
      </c>
      <c r="H266" s="12">
        <v>0</v>
      </c>
      <c r="I266" s="15">
        <f>G266*H266</f>
        <v>0</v>
      </c>
    </row>
    <row r="267" spans="1:9" customHeight="1" ht="40" outlineLevel="2">
      <c r="A267" s="20">
        <v>90</v>
      </c>
      <c r="B267" s="8"/>
      <c r="C267" s="9" t="s">
        <v>531</v>
      </c>
      <c r="D267" s="10" t="s">
        <v>532</v>
      </c>
      <c r="E267" s="11" t="s">
        <v>29</v>
      </c>
      <c r="F267" s="8" t="s">
        <v>16</v>
      </c>
      <c r="G267" s="18">
        <v>83.9</v>
      </c>
      <c r="H267" s="12">
        <v>0</v>
      </c>
      <c r="I267" s="15">
        <f>G267*H267</f>
        <v>0</v>
      </c>
    </row>
    <row r="268" spans="1:9" customHeight="1" ht="40" outlineLevel="2">
      <c r="A268" s="20">
        <v>91</v>
      </c>
      <c r="B268" s="8"/>
      <c r="C268" s="9" t="s">
        <v>533</v>
      </c>
      <c r="D268" s="10" t="s">
        <v>534</v>
      </c>
      <c r="E268" s="11" t="s">
        <v>15</v>
      </c>
      <c r="F268" s="8" t="s">
        <v>16</v>
      </c>
      <c r="G268" s="18">
        <v>190.0</v>
      </c>
      <c r="H268" s="12">
        <v>0</v>
      </c>
      <c r="I268" s="15">
        <f>G268*H268</f>
        <v>0</v>
      </c>
    </row>
    <row r="269" spans="1:9" customHeight="1" ht="40" outlineLevel="2">
      <c r="A269" s="20">
        <v>92</v>
      </c>
      <c r="B269" s="8"/>
      <c r="C269" s="9" t="s">
        <v>535</v>
      </c>
      <c r="D269" s="10" t="s">
        <v>536</v>
      </c>
      <c r="E269" s="11" t="s">
        <v>15</v>
      </c>
      <c r="F269" s="8" t="s">
        <v>16</v>
      </c>
      <c r="G269" s="18">
        <v>130.0</v>
      </c>
      <c r="H269" s="12">
        <v>0</v>
      </c>
      <c r="I269" s="15">
        <f>G269*H269</f>
        <v>0</v>
      </c>
    </row>
    <row r="270" spans="1:9" customHeight="1" ht="40" outlineLevel="2">
      <c r="A270" s="20">
        <v>93</v>
      </c>
      <c r="B270" s="8"/>
      <c r="C270" s="9" t="s">
        <v>537</v>
      </c>
      <c r="D270" s="10" t="s">
        <v>538</v>
      </c>
      <c r="E270" s="11" t="s">
        <v>15</v>
      </c>
      <c r="F270" s="8" t="s">
        <v>16</v>
      </c>
      <c r="G270" s="18">
        <v>210.0</v>
      </c>
      <c r="H270" s="12">
        <v>0</v>
      </c>
      <c r="I270" s="15">
        <f>G270*H270</f>
        <v>0</v>
      </c>
    </row>
    <row r="271" spans="1:9" customHeight="1" ht="40" outlineLevel="2">
      <c r="A271" s="20">
        <v>94</v>
      </c>
      <c r="B271" s="8"/>
      <c r="C271" s="9" t="s">
        <v>539</v>
      </c>
      <c r="D271" s="10" t="s">
        <v>540</v>
      </c>
      <c r="E271" s="11" t="s">
        <v>15</v>
      </c>
      <c r="F271" s="8" t="s">
        <v>16</v>
      </c>
      <c r="G271" s="18">
        <v>220.0</v>
      </c>
      <c r="H271" s="12">
        <v>0</v>
      </c>
      <c r="I271" s="15">
        <f>G271*H271</f>
        <v>0</v>
      </c>
    </row>
    <row r="272" spans="1:9" customHeight="1" ht="40" outlineLevel="2">
      <c r="A272" s="20">
        <v>95</v>
      </c>
      <c r="B272" s="8"/>
      <c r="C272" s="9" t="s">
        <v>541</v>
      </c>
      <c r="D272" s="10" t="s">
        <v>542</v>
      </c>
      <c r="E272" s="11" t="s">
        <v>15</v>
      </c>
      <c r="F272" s="8" t="s">
        <v>16</v>
      </c>
      <c r="G272" s="18">
        <v>161.0</v>
      </c>
      <c r="H272" s="12">
        <v>0</v>
      </c>
      <c r="I272" s="15">
        <f>G272*H272</f>
        <v>0</v>
      </c>
    </row>
    <row r="273" spans="1:9" customHeight="1" ht="40" outlineLevel="2">
      <c r="A273" s="20">
        <v>96</v>
      </c>
      <c r="B273" s="8"/>
      <c r="C273" s="9" t="s">
        <v>543</v>
      </c>
      <c r="D273" s="10" t="s">
        <v>544</v>
      </c>
      <c r="E273" s="11" t="s">
        <v>15</v>
      </c>
      <c r="F273" s="8" t="s">
        <v>16</v>
      </c>
      <c r="G273" s="18">
        <v>94.0</v>
      </c>
      <c r="H273" s="12">
        <v>0</v>
      </c>
      <c r="I273" s="15">
        <f>G273*H273</f>
        <v>0</v>
      </c>
    </row>
    <row r="274" spans="1:9" customHeight="1" ht="40" outlineLevel="2">
      <c r="A274" s="20">
        <v>97</v>
      </c>
      <c r="B274" s="8"/>
      <c r="C274" s="9" t="s">
        <v>545</v>
      </c>
      <c r="D274" s="10" t="s">
        <v>546</v>
      </c>
      <c r="E274" s="11" t="s">
        <v>15</v>
      </c>
      <c r="F274" s="8" t="s">
        <v>16</v>
      </c>
      <c r="G274" s="18">
        <v>94.0</v>
      </c>
      <c r="H274" s="12">
        <v>0</v>
      </c>
      <c r="I274" s="15">
        <f>G274*H274</f>
        <v>0</v>
      </c>
    </row>
    <row r="275" spans="1:9" customHeight="1" ht="40" outlineLevel="2">
      <c r="A275" s="20">
        <v>98</v>
      </c>
      <c r="B275" s="8"/>
      <c r="C275" s="9" t="s">
        <v>547</v>
      </c>
      <c r="D275" s="10" t="s">
        <v>548</v>
      </c>
      <c r="E275" s="11" t="s">
        <v>15</v>
      </c>
      <c r="F275" s="8" t="s">
        <v>16</v>
      </c>
      <c r="G275" s="18">
        <v>160.0</v>
      </c>
      <c r="H275" s="12">
        <v>0</v>
      </c>
      <c r="I275" s="15">
        <f>G275*H275</f>
        <v>0</v>
      </c>
    </row>
    <row r="276" spans="1:9" customHeight="1" ht="40" outlineLevel="2">
      <c r="A276" s="20">
        <v>99</v>
      </c>
      <c r="B276" s="8"/>
      <c r="C276" s="9" t="s">
        <v>549</v>
      </c>
      <c r="D276" s="10" t="s">
        <v>550</v>
      </c>
      <c r="E276" s="11" t="s">
        <v>29</v>
      </c>
      <c r="F276" s="8" t="s">
        <v>16</v>
      </c>
      <c r="G276" s="18">
        <v>104.0</v>
      </c>
      <c r="H276" s="12">
        <v>0</v>
      </c>
      <c r="I276" s="15">
        <f>G276*H276</f>
        <v>0</v>
      </c>
    </row>
    <row r="277" spans="1:9" customHeight="1" ht="40" outlineLevel="2">
      <c r="A277" s="20">
        <v>100</v>
      </c>
      <c r="B277" s="8"/>
      <c r="C277" s="9" t="s">
        <v>551</v>
      </c>
      <c r="D277" s="10" t="s">
        <v>552</v>
      </c>
      <c r="E277" s="11" t="s">
        <v>29</v>
      </c>
      <c r="F277" s="8" t="s">
        <v>16</v>
      </c>
      <c r="G277" s="18">
        <v>73.5</v>
      </c>
      <c r="H277" s="12">
        <v>0</v>
      </c>
      <c r="I277" s="15">
        <f>G277*H277</f>
        <v>0</v>
      </c>
    </row>
    <row r="278" spans="1:9" customHeight="1" ht="40" outlineLevel="2">
      <c r="A278" s="20">
        <v>101</v>
      </c>
      <c r="B278" s="8"/>
      <c r="C278" s="9" t="s">
        <v>553</v>
      </c>
      <c r="D278" s="10" t="s">
        <v>554</v>
      </c>
      <c r="E278" s="11" t="s">
        <v>213</v>
      </c>
      <c r="F278" s="8" t="s">
        <v>16</v>
      </c>
      <c r="G278" s="18">
        <v>35.0</v>
      </c>
      <c r="H278" s="12">
        <v>0</v>
      </c>
      <c r="I278" s="15">
        <f>G278*H278</f>
        <v>0</v>
      </c>
    </row>
    <row r="279" spans="1:9" customHeight="1" ht="40" outlineLevel="2">
      <c r="A279" s="20">
        <v>102</v>
      </c>
      <c r="B279" s="8"/>
      <c r="C279" s="9" t="s">
        <v>555</v>
      </c>
      <c r="D279" s="10" t="s">
        <v>556</v>
      </c>
      <c r="E279" s="11" t="s">
        <v>15</v>
      </c>
      <c r="F279" s="8" t="s">
        <v>16</v>
      </c>
      <c r="G279" s="18">
        <v>167.0</v>
      </c>
      <c r="H279" s="12">
        <v>0</v>
      </c>
      <c r="I279" s="15">
        <f>G279*H279</f>
        <v>0</v>
      </c>
    </row>
    <row r="280" spans="1:9" customHeight="1" ht="40" outlineLevel="2">
      <c r="A280" s="20">
        <v>103</v>
      </c>
      <c r="B280" s="8"/>
      <c r="C280" s="9" t="s">
        <v>557</v>
      </c>
      <c r="D280" s="10" t="s">
        <v>558</v>
      </c>
      <c r="E280" s="11" t="s">
        <v>29</v>
      </c>
      <c r="F280" s="8" t="s">
        <v>16</v>
      </c>
      <c r="G280" s="18">
        <v>53.0</v>
      </c>
      <c r="H280" s="12">
        <v>0</v>
      </c>
      <c r="I280" s="15">
        <f>G280*H280</f>
        <v>0</v>
      </c>
    </row>
    <row r="281" spans="1:9" customHeight="1" ht="40" outlineLevel="2">
      <c r="A281" s="20">
        <v>104</v>
      </c>
      <c r="B281" s="8"/>
      <c r="C281" s="9" t="s">
        <v>559</v>
      </c>
      <c r="D281" s="10" t="s">
        <v>560</v>
      </c>
      <c r="E281" s="11" t="s">
        <v>20</v>
      </c>
      <c r="F281" s="8" t="s">
        <v>16</v>
      </c>
      <c r="G281" s="18">
        <v>82.0</v>
      </c>
      <c r="H281" s="12">
        <v>0</v>
      </c>
      <c r="I281" s="15">
        <f>G281*H281</f>
        <v>0</v>
      </c>
    </row>
    <row r="282" spans="1:9" customHeight="1" ht="40" outlineLevel="2">
      <c r="A282" s="20">
        <v>105</v>
      </c>
      <c r="B282" s="8"/>
      <c r="C282" s="9" t="s">
        <v>561</v>
      </c>
      <c r="D282" s="10" t="s">
        <v>562</v>
      </c>
      <c r="E282" s="11" t="s">
        <v>29</v>
      </c>
      <c r="F282" s="8" t="s">
        <v>16</v>
      </c>
      <c r="G282" s="18">
        <v>189.0</v>
      </c>
      <c r="H282" s="12">
        <v>0</v>
      </c>
      <c r="I282" s="15">
        <f>G282*H282</f>
        <v>0</v>
      </c>
    </row>
    <row r="283" spans="1:9" customHeight="1" ht="40" outlineLevel="2">
      <c r="A283" s="20">
        <v>106</v>
      </c>
      <c r="B283" s="8"/>
      <c r="C283" s="9" t="s">
        <v>563</v>
      </c>
      <c r="D283" s="10" t="s">
        <v>564</v>
      </c>
      <c r="E283" s="11" t="s">
        <v>15</v>
      </c>
      <c r="F283" s="8" t="s">
        <v>16</v>
      </c>
      <c r="G283" s="18">
        <v>251.9</v>
      </c>
      <c r="H283" s="12">
        <v>0</v>
      </c>
      <c r="I283" s="15">
        <f>G283*H283</f>
        <v>0</v>
      </c>
    </row>
    <row r="284" spans="1:9" customHeight="1" ht="40" outlineLevel="2">
      <c r="A284" s="20">
        <v>107</v>
      </c>
      <c r="B284" s="8"/>
      <c r="C284" s="9" t="s">
        <v>565</v>
      </c>
      <c r="D284" s="10" t="s">
        <v>566</v>
      </c>
      <c r="E284" s="11" t="s">
        <v>29</v>
      </c>
      <c r="F284" s="8" t="s">
        <v>16</v>
      </c>
      <c r="G284" s="18">
        <v>76.0</v>
      </c>
      <c r="H284" s="12">
        <v>0</v>
      </c>
      <c r="I284" s="15">
        <f>G284*H284</f>
        <v>0</v>
      </c>
    </row>
    <row r="285" spans="1:9" customHeight="1" ht="40" outlineLevel="2">
      <c r="A285" s="20">
        <v>108</v>
      </c>
      <c r="B285" s="8"/>
      <c r="C285" s="9" t="s">
        <v>567</v>
      </c>
      <c r="D285" s="10" t="s">
        <v>568</v>
      </c>
      <c r="E285" s="11" t="s">
        <v>20</v>
      </c>
      <c r="F285" s="8" t="s">
        <v>16</v>
      </c>
      <c r="G285" s="18">
        <v>58.0</v>
      </c>
      <c r="H285" s="12">
        <v>0</v>
      </c>
      <c r="I285" s="15">
        <f>G285*H285</f>
        <v>0</v>
      </c>
    </row>
    <row r="286" spans="1:9" customHeight="1" ht="40" outlineLevel="2">
      <c r="A286" s="20">
        <v>109</v>
      </c>
      <c r="B286" s="8"/>
      <c r="C286" s="9" t="s">
        <v>569</v>
      </c>
      <c r="D286" s="10" t="s">
        <v>570</v>
      </c>
      <c r="E286" s="11" t="s">
        <v>20</v>
      </c>
      <c r="F286" s="8" t="s">
        <v>16</v>
      </c>
      <c r="G286" s="18">
        <v>58.0</v>
      </c>
      <c r="H286" s="12">
        <v>0</v>
      </c>
      <c r="I286" s="15">
        <f>G286*H286</f>
        <v>0</v>
      </c>
    </row>
    <row r="287" spans="1:9" outlineLevel="1">
      <c r="A287" s="21" t="s">
        <v>571</v>
      </c>
      <c r="B287" s="2"/>
      <c r="C287" s="2"/>
      <c r="D287" s="2"/>
      <c r="E287" s="2"/>
      <c r="F287" s="2"/>
      <c r="G287" s="13"/>
      <c r="H287" s="2"/>
      <c r="I287" s="13"/>
    </row>
    <row r="288" spans="1:9" outlineLevel="2">
      <c r="A288" s="3" t="s">
        <v>4</v>
      </c>
      <c r="B288" s="4" t="s">
        <v>5</v>
      </c>
      <c r="C288" s="4" t="s">
        <v>6</v>
      </c>
      <c r="D288" s="5" t="s">
        <v>7</v>
      </c>
      <c r="E288" s="5" t="s">
        <v>8</v>
      </c>
      <c r="F288" s="6" t="s">
        <v>9</v>
      </c>
      <c r="G288" s="17" t="s">
        <v>10</v>
      </c>
      <c r="H288" s="5" t="s">
        <v>11</v>
      </c>
      <c r="I288" s="14" t="s">
        <v>12</v>
      </c>
    </row>
    <row r="289" spans="1:9" customHeight="1" ht="40" outlineLevel="2">
      <c r="A289" s="20">
        <v>1</v>
      </c>
      <c r="B289" s="8"/>
      <c r="C289" s="9" t="s">
        <v>253</v>
      </c>
      <c r="D289" s="10" t="s">
        <v>254</v>
      </c>
      <c r="E289" s="11" t="s">
        <v>49</v>
      </c>
      <c r="F289" s="8" t="s">
        <v>16</v>
      </c>
      <c r="G289" s="18">
        <v>66.0</v>
      </c>
      <c r="H289" s="12">
        <v>0</v>
      </c>
      <c r="I289" s="15">
        <f>G289*H289</f>
        <v>0</v>
      </c>
    </row>
    <row r="290" spans="1:9" customHeight="1" ht="40" outlineLevel="2">
      <c r="A290" s="20">
        <v>2</v>
      </c>
      <c r="B290" s="8"/>
      <c r="C290" s="9" t="s">
        <v>572</v>
      </c>
      <c r="D290" s="10" t="s">
        <v>573</v>
      </c>
      <c r="E290" s="11" t="s">
        <v>15</v>
      </c>
      <c r="F290" s="8" t="s">
        <v>16</v>
      </c>
      <c r="G290" s="18">
        <v>142.0</v>
      </c>
      <c r="H290" s="12">
        <v>0</v>
      </c>
      <c r="I290" s="15">
        <f>G290*H290</f>
        <v>0</v>
      </c>
    </row>
    <row r="291" spans="1:9" customHeight="1" ht="40" outlineLevel="2">
      <c r="A291" s="20">
        <v>3</v>
      </c>
      <c r="B291" s="8"/>
      <c r="C291" s="9" t="s">
        <v>574</v>
      </c>
      <c r="D291" s="10" t="s">
        <v>575</v>
      </c>
      <c r="E291" s="11" t="s">
        <v>49</v>
      </c>
      <c r="F291" s="8" t="s">
        <v>16</v>
      </c>
      <c r="G291" s="18">
        <v>99.0</v>
      </c>
      <c r="H291" s="12">
        <v>0</v>
      </c>
      <c r="I291" s="15">
        <f>G291*H291</f>
        <v>0</v>
      </c>
    </row>
    <row r="292" spans="1:9" customHeight="1" ht="40" outlineLevel="2">
      <c r="A292" s="20">
        <v>4</v>
      </c>
      <c r="B292" s="8"/>
      <c r="C292" s="9" t="s">
        <v>576</v>
      </c>
      <c r="D292" s="10" t="s">
        <v>577</v>
      </c>
      <c r="E292" s="11" t="s">
        <v>15</v>
      </c>
      <c r="F292" s="8" t="s">
        <v>16</v>
      </c>
      <c r="G292" s="18">
        <v>163.0</v>
      </c>
      <c r="H292" s="12">
        <v>0</v>
      </c>
      <c r="I292" s="15">
        <f>G292*H292</f>
        <v>0</v>
      </c>
    </row>
    <row r="293" spans="1:9" customHeight="1" ht="40" outlineLevel="2">
      <c r="A293" s="20">
        <v>5</v>
      </c>
      <c r="B293" s="8"/>
      <c r="C293" s="9" t="s">
        <v>578</v>
      </c>
      <c r="D293" s="10" t="s">
        <v>579</v>
      </c>
      <c r="E293" s="11" t="s">
        <v>15</v>
      </c>
      <c r="F293" s="8" t="s">
        <v>16</v>
      </c>
      <c r="G293" s="18">
        <v>227.0</v>
      </c>
      <c r="H293" s="12">
        <v>0</v>
      </c>
      <c r="I293" s="15">
        <f>G293*H293</f>
        <v>0</v>
      </c>
    </row>
    <row r="294" spans="1:9" customHeight="1" ht="40" outlineLevel="2">
      <c r="A294" s="20">
        <v>6</v>
      </c>
      <c r="B294" s="8"/>
      <c r="C294" s="9" t="s">
        <v>580</v>
      </c>
      <c r="D294" s="10" t="s">
        <v>581</v>
      </c>
      <c r="E294" s="11" t="s">
        <v>15</v>
      </c>
      <c r="F294" s="8" t="s">
        <v>16</v>
      </c>
      <c r="G294" s="18">
        <v>142.0</v>
      </c>
      <c r="H294" s="12">
        <v>0</v>
      </c>
      <c r="I294" s="15">
        <f>G294*H294</f>
        <v>0</v>
      </c>
    </row>
    <row r="295" spans="1:9" customHeight="1" ht="40" outlineLevel="2">
      <c r="A295" s="20">
        <v>7</v>
      </c>
      <c r="B295" s="8"/>
      <c r="C295" s="9" t="s">
        <v>354</v>
      </c>
      <c r="D295" s="10" t="s">
        <v>355</v>
      </c>
      <c r="E295" s="11" t="s">
        <v>29</v>
      </c>
      <c r="F295" s="8" t="s">
        <v>16</v>
      </c>
      <c r="G295" s="18">
        <v>101.0</v>
      </c>
      <c r="H295" s="12">
        <v>0</v>
      </c>
      <c r="I295" s="15">
        <f>G295*H295</f>
        <v>0</v>
      </c>
    </row>
    <row r="296" spans="1:9" customHeight="1" ht="40" outlineLevel="2">
      <c r="A296" s="20">
        <v>8</v>
      </c>
      <c r="B296" s="8"/>
      <c r="C296" s="9" t="s">
        <v>582</v>
      </c>
      <c r="D296" s="10" t="s">
        <v>583</v>
      </c>
      <c r="E296" s="11" t="s">
        <v>49</v>
      </c>
      <c r="F296" s="8" t="s">
        <v>16</v>
      </c>
      <c r="G296" s="18">
        <v>99.0</v>
      </c>
      <c r="H296" s="12">
        <v>0</v>
      </c>
      <c r="I296" s="15">
        <f>G296*H296</f>
        <v>0</v>
      </c>
    </row>
    <row r="297" spans="1:9" customHeight="1" ht="40" outlineLevel="2">
      <c r="A297" s="20">
        <v>9</v>
      </c>
      <c r="B297" s="8"/>
      <c r="C297" s="9" t="s">
        <v>584</v>
      </c>
      <c r="D297" s="10" t="s">
        <v>585</v>
      </c>
      <c r="E297" s="11" t="s">
        <v>15</v>
      </c>
      <c r="F297" s="8" t="s">
        <v>16</v>
      </c>
      <c r="G297" s="18">
        <v>142.0</v>
      </c>
      <c r="H297" s="12">
        <v>0</v>
      </c>
      <c r="I297" s="15">
        <f>G297*H297</f>
        <v>0</v>
      </c>
    </row>
    <row r="298" spans="1:9" customHeight="1" ht="40" outlineLevel="2">
      <c r="A298" s="20">
        <v>10</v>
      </c>
      <c r="B298" s="8"/>
      <c r="C298" s="9" t="s">
        <v>586</v>
      </c>
      <c r="D298" s="10" t="s">
        <v>587</v>
      </c>
      <c r="E298" s="11" t="s">
        <v>15</v>
      </c>
      <c r="F298" s="8" t="s">
        <v>16</v>
      </c>
      <c r="G298" s="18">
        <v>163.0</v>
      </c>
      <c r="H298" s="12">
        <v>0</v>
      </c>
      <c r="I298" s="15">
        <f>G298*H298</f>
        <v>0</v>
      </c>
    </row>
    <row r="299" spans="1:9" customHeight="1" ht="40" outlineLevel="2">
      <c r="A299" s="20">
        <v>11</v>
      </c>
      <c r="B299" s="8"/>
      <c r="C299" s="9" t="s">
        <v>588</v>
      </c>
      <c r="D299" s="10" t="s">
        <v>589</v>
      </c>
      <c r="E299" s="11" t="s">
        <v>15</v>
      </c>
      <c r="F299" s="8" t="s">
        <v>16</v>
      </c>
      <c r="G299" s="18">
        <v>227.0</v>
      </c>
      <c r="H299" s="12">
        <v>0</v>
      </c>
      <c r="I299" s="15">
        <f>G299*H299</f>
        <v>0</v>
      </c>
    </row>
    <row r="300" spans="1:9" customHeight="1" ht="40" outlineLevel="2">
      <c r="A300" s="20">
        <v>12</v>
      </c>
      <c r="B300" s="8"/>
      <c r="C300" s="9" t="s">
        <v>313</v>
      </c>
      <c r="D300" s="10" t="s">
        <v>314</v>
      </c>
      <c r="E300" s="11" t="s">
        <v>49</v>
      </c>
      <c r="F300" s="8" t="s">
        <v>16</v>
      </c>
      <c r="G300" s="18">
        <v>66.0</v>
      </c>
      <c r="H300" s="12">
        <v>0</v>
      </c>
      <c r="I300" s="15">
        <f>G300*H300</f>
        <v>0</v>
      </c>
    </row>
    <row r="301" spans="1:9" customHeight="1" ht="20" outlineLevel="2">
      <c r="A301" s="20">
        <v>13</v>
      </c>
      <c r="B301" s="8"/>
      <c r="C301" s="9" t="s">
        <v>189</v>
      </c>
      <c r="D301" s="10" t="s">
        <v>190</v>
      </c>
      <c r="E301" s="11" t="s">
        <v>49</v>
      </c>
      <c r="F301" s="8" t="s">
        <v>16</v>
      </c>
      <c r="G301" s="18">
        <v>69.0</v>
      </c>
      <c r="H301" s="12">
        <v>0</v>
      </c>
      <c r="I301" s="15">
        <f>G301*H301</f>
        <v>0</v>
      </c>
    </row>
    <row r="302" spans="1:9" customHeight="1" ht="20" outlineLevel="2">
      <c r="A302" s="20">
        <v>14</v>
      </c>
      <c r="B302" s="8"/>
      <c r="C302" s="9" t="s">
        <v>191</v>
      </c>
      <c r="D302" s="10" t="s">
        <v>192</v>
      </c>
      <c r="E302" s="11" t="s">
        <v>49</v>
      </c>
      <c r="F302" s="8" t="s">
        <v>16</v>
      </c>
      <c r="G302" s="18">
        <v>92.0</v>
      </c>
      <c r="H302" s="12">
        <v>0</v>
      </c>
      <c r="I302" s="15">
        <f>G302*H302</f>
        <v>0</v>
      </c>
    </row>
    <row r="303" spans="1:9" customHeight="1" ht="40" outlineLevel="2">
      <c r="A303" s="20">
        <v>15</v>
      </c>
      <c r="B303" s="8"/>
      <c r="C303" s="9" t="s">
        <v>515</v>
      </c>
      <c r="D303" s="10" t="s">
        <v>516</v>
      </c>
      <c r="E303" s="11" t="s">
        <v>29</v>
      </c>
      <c r="F303" s="8" t="s">
        <v>16</v>
      </c>
      <c r="G303" s="18">
        <v>101.0</v>
      </c>
      <c r="H303" s="12">
        <v>0</v>
      </c>
      <c r="I303" s="15">
        <f>G303*H303</f>
        <v>0</v>
      </c>
    </row>
    <row r="304" spans="1:9" customHeight="1" ht="40" outlineLevel="2">
      <c r="A304" s="20">
        <v>16</v>
      </c>
      <c r="B304" s="8"/>
      <c r="C304" s="9" t="s">
        <v>590</v>
      </c>
      <c r="D304" s="10" t="s">
        <v>591</v>
      </c>
      <c r="E304" s="11" t="s">
        <v>49</v>
      </c>
      <c r="F304" s="8" t="s">
        <v>16</v>
      </c>
      <c r="G304" s="18">
        <v>94.0</v>
      </c>
      <c r="H304" s="12">
        <v>0</v>
      </c>
      <c r="I304" s="15">
        <f>G304*H304</f>
        <v>0</v>
      </c>
    </row>
    <row r="305" spans="1:9" customHeight="1" ht="40" outlineLevel="2">
      <c r="A305" s="20">
        <v>17</v>
      </c>
      <c r="B305" s="8"/>
      <c r="C305" s="9" t="s">
        <v>592</v>
      </c>
      <c r="D305" s="10" t="s">
        <v>593</v>
      </c>
      <c r="E305" s="11" t="s">
        <v>15</v>
      </c>
      <c r="F305" s="8" t="s">
        <v>16</v>
      </c>
      <c r="G305" s="18">
        <v>163.0</v>
      </c>
      <c r="H305" s="12">
        <v>0</v>
      </c>
      <c r="I305" s="15">
        <f>G305*H305</f>
        <v>0</v>
      </c>
    </row>
    <row r="306" spans="1:9" customHeight="1" ht="40" outlineLevel="2">
      <c r="A306" s="20">
        <v>18</v>
      </c>
      <c r="B306" s="8"/>
      <c r="C306" s="9" t="s">
        <v>113</v>
      </c>
      <c r="D306" s="10" t="s">
        <v>114</v>
      </c>
      <c r="E306" s="11" t="s">
        <v>49</v>
      </c>
      <c r="F306" s="8" t="s">
        <v>16</v>
      </c>
      <c r="G306" s="18">
        <v>64.0</v>
      </c>
      <c r="H306" s="12">
        <v>0</v>
      </c>
      <c r="I306" s="15">
        <f>G306*H306</f>
        <v>0</v>
      </c>
    </row>
    <row r="307" spans="1:9" customHeight="1" ht="40" outlineLevel="2">
      <c r="A307" s="20">
        <v>19</v>
      </c>
      <c r="B307" s="8"/>
      <c r="C307" s="9" t="s">
        <v>263</v>
      </c>
      <c r="D307" s="10" t="s">
        <v>264</v>
      </c>
      <c r="E307" s="11" t="s">
        <v>49</v>
      </c>
      <c r="F307" s="8" t="s">
        <v>16</v>
      </c>
      <c r="G307" s="18">
        <v>54.0</v>
      </c>
      <c r="H307" s="12">
        <v>0</v>
      </c>
      <c r="I307" s="15">
        <f>G307*H307</f>
        <v>0</v>
      </c>
    </row>
    <row r="308" spans="1:9" customHeight="1" ht="40" outlineLevel="2">
      <c r="A308" s="20">
        <v>20</v>
      </c>
      <c r="B308" s="8"/>
      <c r="C308" s="9" t="s">
        <v>431</v>
      </c>
      <c r="D308" s="10" t="s">
        <v>432</v>
      </c>
      <c r="E308" s="11" t="s">
        <v>20</v>
      </c>
      <c r="F308" s="8" t="s">
        <v>16</v>
      </c>
      <c r="G308" s="18">
        <v>59.0</v>
      </c>
      <c r="H308" s="12">
        <v>0</v>
      </c>
      <c r="I308" s="15">
        <f>G308*H308</f>
        <v>0</v>
      </c>
    </row>
    <row r="309" spans="1:9" customHeight="1" ht="40" outlineLevel="2">
      <c r="A309" s="20">
        <v>21</v>
      </c>
      <c r="B309" s="8"/>
      <c r="C309" s="9" t="s">
        <v>594</v>
      </c>
      <c r="D309" s="10" t="s">
        <v>595</v>
      </c>
      <c r="E309" s="11" t="s">
        <v>49</v>
      </c>
      <c r="F309" s="8" t="s">
        <v>16</v>
      </c>
      <c r="G309" s="18">
        <v>64.0</v>
      </c>
      <c r="H309" s="12">
        <v>0</v>
      </c>
      <c r="I309" s="15">
        <f>G309*H309</f>
        <v>0</v>
      </c>
    </row>
    <row r="310" spans="1:9" customHeight="1" ht="40" outlineLevel="2">
      <c r="A310" s="20">
        <v>22</v>
      </c>
      <c r="B310" s="8"/>
      <c r="C310" s="9" t="s">
        <v>267</v>
      </c>
      <c r="D310" s="10" t="s">
        <v>268</v>
      </c>
      <c r="E310" s="11" t="s">
        <v>49</v>
      </c>
      <c r="F310" s="8" t="s">
        <v>16</v>
      </c>
      <c r="G310" s="18">
        <v>54.0</v>
      </c>
      <c r="H310" s="12">
        <v>0</v>
      </c>
      <c r="I310" s="15">
        <f>G310*H310</f>
        <v>0</v>
      </c>
    </row>
    <row r="311" spans="1:9" customHeight="1" ht="40" outlineLevel="2">
      <c r="A311" s="20">
        <v>23</v>
      </c>
      <c r="B311" s="8"/>
      <c r="C311" s="9" t="s">
        <v>435</v>
      </c>
      <c r="D311" s="10" t="s">
        <v>436</v>
      </c>
      <c r="E311" s="11" t="s">
        <v>20</v>
      </c>
      <c r="F311" s="8" t="s">
        <v>16</v>
      </c>
      <c r="G311" s="18">
        <v>59.0</v>
      </c>
      <c r="H311" s="12">
        <v>0</v>
      </c>
      <c r="I311" s="15">
        <f>G311*H311</f>
        <v>0</v>
      </c>
    </row>
    <row r="312" spans="1:9" customHeight="1" ht="40" outlineLevel="2">
      <c r="A312" s="20">
        <v>24</v>
      </c>
      <c r="B312" s="8"/>
      <c r="C312" s="9" t="s">
        <v>596</v>
      </c>
      <c r="D312" s="10" t="s">
        <v>597</v>
      </c>
      <c r="E312" s="11" t="s">
        <v>49</v>
      </c>
      <c r="F312" s="8" t="s">
        <v>16</v>
      </c>
      <c r="G312" s="18">
        <v>64.0</v>
      </c>
      <c r="H312" s="12">
        <v>0</v>
      </c>
      <c r="I312" s="15">
        <f>G312*H312</f>
        <v>0</v>
      </c>
    </row>
    <row r="313" spans="1:9" customHeight="1" ht="40" outlineLevel="2">
      <c r="A313" s="20">
        <v>25</v>
      </c>
      <c r="B313" s="8"/>
      <c r="C313" s="9" t="s">
        <v>598</v>
      </c>
      <c r="D313" s="10" t="s">
        <v>599</v>
      </c>
      <c r="E313" s="11" t="s">
        <v>49</v>
      </c>
      <c r="F313" s="8" t="s">
        <v>16</v>
      </c>
      <c r="G313" s="18">
        <v>70.0</v>
      </c>
      <c r="H313" s="12">
        <v>0</v>
      </c>
      <c r="I313" s="15">
        <f>G313*H313</f>
        <v>0</v>
      </c>
    </row>
    <row r="314" spans="1:9" customHeight="1" ht="40" outlineLevel="2">
      <c r="A314" s="20">
        <v>26</v>
      </c>
      <c r="B314" s="8"/>
      <c r="C314" s="9" t="s">
        <v>372</v>
      </c>
      <c r="D314" s="10" t="s">
        <v>373</v>
      </c>
      <c r="E314" s="11" t="s">
        <v>20</v>
      </c>
      <c r="F314" s="8" t="s">
        <v>16</v>
      </c>
      <c r="G314" s="18">
        <v>102.9</v>
      </c>
      <c r="H314" s="12">
        <v>0</v>
      </c>
      <c r="I314" s="15">
        <f>G314*H314</f>
        <v>0</v>
      </c>
    </row>
    <row r="315" spans="1:9" customHeight="1" ht="40" outlineLevel="2">
      <c r="A315" s="20">
        <v>27</v>
      </c>
      <c r="B315" s="8"/>
      <c r="C315" s="9" t="s">
        <v>259</v>
      </c>
      <c r="D315" s="10" t="s">
        <v>260</v>
      </c>
      <c r="E315" s="11" t="s">
        <v>49</v>
      </c>
      <c r="F315" s="8" t="s">
        <v>16</v>
      </c>
      <c r="G315" s="18">
        <v>52.0</v>
      </c>
      <c r="H315" s="12">
        <v>0</v>
      </c>
      <c r="I315" s="15">
        <f>G315*H315</f>
        <v>0</v>
      </c>
    </row>
    <row r="316" spans="1:9" customHeight="1" ht="40" outlineLevel="2">
      <c r="A316" s="20">
        <v>28</v>
      </c>
      <c r="B316" s="8"/>
      <c r="C316" s="9" t="s">
        <v>125</v>
      </c>
      <c r="D316" s="10" t="s">
        <v>126</v>
      </c>
      <c r="E316" s="11" t="s">
        <v>49</v>
      </c>
      <c r="F316" s="8" t="s">
        <v>16</v>
      </c>
      <c r="G316" s="18">
        <v>75.0</v>
      </c>
      <c r="H316" s="12">
        <v>0</v>
      </c>
      <c r="I316" s="15">
        <f>G316*H316</f>
        <v>0</v>
      </c>
    </row>
    <row r="317" spans="1:9" customHeight="1" ht="40" outlineLevel="2">
      <c r="A317" s="20">
        <v>29</v>
      </c>
      <c r="B317" s="8"/>
      <c r="C317" s="9" t="s">
        <v>600</v>
      </c>
      <c r="D317" s="10" t="s">
        <v>601</v>
      </c>
      <c r="E317" s="11" t="s">
        <v>49</v>
      </c>
      <c r="F317" s="8" t="s">
        <v>16</v>
      </c>
      <c r="G317" s="18">
        <v>114.0</v>
      </c>
      <c r="H317" s="12">
        <v>0</v>
      </c>
      <c r="I317" s="15">
        <f>G317*H317</f>
        <v>0</v>
      </c>
    </row>
    <row r="318" spans="1:9" customHeight="1" ht="40" outlineLevel="2">
      <c r="A318" s="20">
        <v>30</v>
      </c>
      <c r="B318" s="8"/>
      <c r="C318" s="9" t="s">
        <v>374</v>
      </c>
      <c r="D318" s="10" t="s">
        <v>375</v>
      </c>
      <c r="E318" s="11" t="s">
        <v>15</v>
      </c>
      <c r="F318" s="8" t="s">
        <v>16</v>
      </c>
      <c r="G318" s="18">
        <v>190.0</v>
      </c>
      <c r="H318" s="12">
        <v>0</v>
      </c>
      <c r="I318" s="15">
        <f>G318*H318</f>
        <v>0</v>
      </c>
    </row>
    <row r="319" spans="1:9" customHeight="1" ht="40" outlineLevel="2">
      <c r="A319" s="20">
        <v>31</v>
      </c>
      <c r="B319" s="8"/>
      <c r="C319" s="9" t="s">
        <v>317</v>
      </c>
      <c r="D319" s="10" t="s">
        <v>318</v>
      </c>
      <c r="E319" s="11" t="s">
        <v>49</v>
      </c>
      <c r="F319" s="8" t="s">
        <v>16</v>
      </c>
      <c r="G319" s="18">
        <v>64.0</v>
      </c>
      <c r="H319" s="12">
        <v>0</v>
      </c>
      <c r="I319" s="15">
        <f>G319*H319</f>
        <v>0</v>
      </c>
    </row>
    <row r="320" spans="1:9" customHeight="1" ht="40" outlineLevel="2">
      <c r="A320" s="20">
        <v>32</v>
      </c>
      <c r="B320" s="8"/>
      <c r="C320" s="9" t="s">
        <v>195</v>
      </c>
      <c r="D320" s="10" t="s">
        <v>196</v>
      </c>
      <c r="E320" s="11" t="s">
        <v>49</v>
      </c>
      <c r="F320" s="8" t="s">
        <v>16</v>
      </c>
      <c r="G320" s="18">
        <v>113.0</v>
      </c>
      <c r="H320" s="12">
        <v>0</v>
      </c>
      <c r="I320" s="15">
        <f>G320*H320</f>
        <v>0</v>
      </c>
    </row>
    <row r="321" spans="1:9" customHeight="1" ht="40" outlineLevel="2">
      <c r="A321" s="20">
        <v>33</v>
      </c>
      <c r="B321" s="8"/>
      <c r="C321" s="9" t="s">
        <v>197</v>
      </c>
      <c r="D321" s="10" t="s">
        <v>198</v>
      </c>
      <c r="E321" s="11" t="s">
        <v>49</v>
      </c>
      <c r="F321" s="8" t="s">
        <v>16</v>
      </c>
      <c r="G321" s="18">
        <v>108.0</v>
      </c>
      <c r="H321" s="12">
        <v>0</v>
      </c>
      <c r="I321" s="15">
        <f>G321*H321</f>
        <v>0</v>
      </c>
    </row>
    <row r="322" spans="1:9" customHeight="1" ht="40" outlineLevel="2">
      <c r="A322" s="20">
        <v>34</v>
      </c>
      <c r="B322" s="8"/>
      <c r="C322" s="9" t="s">
        <v>519</v>
      </c>
      <c r="D322" s="10" t="s">
        <v>520</v>
      </c>
      <c r="E322" s="11" t="s">
        <v>20</v>
      </c>
      <c r="F322" s="8" t="s">
        <v>16</v>
      </c>
      <c r="G322" s="18">
        <v>112.0</v>
      </c>
      <c r="H322" s="12">
        <v>0</v>
      </c>
      <c r="I322" s="15">
        <f>G322*H322</f>
        <v>0</v>
      </c>
    </row>
    <row r="323" spans="1:9" customHeight="1" ht="40" outlineLevel="2">
      <c r="A323" s="20">
        <v>35</v>
      </c>
      <c r="B323" s="8"/>
      <c r="C323" s="9" t="s">
        <v>541</v>
      </c>
      <c r="D323" s="10" t="s">
        <v>542</v>
      </c>
      <c r="E323" s="11" t="s">
        <v>15</v>
      </c>
      <c r="F323" s="8" t="s">
        <v>16</v>
      </c>
      <c r="G323" s="18">
        <v>161.0</v>
      </c>
      <c r="H323" s="12">
        <v>0</v>
      </c>
      <c r="I323" s="15">
        <f>G323*H323</f>
        <v>0</v>
      </c>
    </row>
    <row r="324" spans="1:9" customHeight="1" ht="40" outlineLevel="2">
      <c r="A324" s="20">
        <v>36</v>
      </c>
      <c r="B324" s="8"/>
      <c r="C324" s="9" t="s">
        <v>602</v>
      </c>
      <c r="D324" s="10" t="s">
        <v>603</v>
      </c>
      <c r="E324" s="11" t="s">
        <v>49</v>
      </c>
      <c r="F324" s="8" t="s">
        <v>16</v>
      </c>
      <c r="G324" s="18">
        <v>87.0</v>
      </c>
      <c r="H324" s="12">
        <v>0</v>
      </c>
      <c r="I324" s="15">
        <f>G324*H324</f>
        <v>0</v>
      </c>
    </row>
    <row r="325" spans="1:9" customHeight="1" ht="40" outlineLevel="2">
      <c r="A325" s="20">
        <v>37</v>
      </c>
      <c r="B325" s="8"/>
      <c r="C325" s="9" t="s">
        <v>604</v>
      </c>
      <c r="D325" s="10" t="s">
        <v>605</v>
      </c>
      <c r="E325" s="11" t="s">
        <v>49</v>
      </c>
      <c r="F325" s="8" t="s">
        <v>16</v>
      </c>
      <c r="G325" s="18">
        <v>92.0</v>
      </c>
      <c r="H325" s="12">
        <v>0</v>
      </c>
      <c r="I325" s="15">
        <f>G325*H325</f>
        <v>0</v>
      </c>
    </row>
    <row r="326" spans="1:9" customHeight="1" ht="40" outlineLevel="2">
      <c r="A326" s="20">
        <v>38</v>
      </c>
      <c r="B326" s="8"/>
      <c r="C326" s="9" t="s">
        <v>265</v>
      </c>
      <c r="D326" s="10" t="s">
        <v>266</v>
      </c>
      <c r="E326" s="11" t="s">
        <v>49</v>
      </c>
      <c r="F326" s="8" t="s">
        <v>16</v>
      </c>
      <c r="G326" s="18">
        <v>52.0</v>
      </c>
      <c r="H326" s="12">
        <v>0</v>
      </c>
      <c r="I326" s="15">
        <f>G326*H326</f>
        <v>0</v>
      </c>
    </row>
    <row r="327" spans="1:9" customHeight="1" ht="40" outlineLevel="2">
      <c r="A327" s="20">
        <v>39</v>
      </c>
      <c r="B327" s="8"/>
      <c r="C327" s="9" t="s">
        <v>127</v>
      </c>
      <c r="D327" s="10" t="s">
        <v>128</v>
      </c>
      <c r="E327" s="11" t="s">
        <v>49</v>
      </c>
      <c r="F327" s="8" t="s">
        <v>16</v>
      </c>
      <c r="G327" s="18">
        <v>75.0</v>
      </c>
      <c r="H327" s="12">
        <v>0</v>
      </c>
      <c r="I327" s="15">
        <f>G327*H327</f>
        <v>0</v>
      </c>
    </row>
    <row r="328" spans="1:9" customHeight="1" ht="40" outlineLevel="2">
      <c r="A328" s="20">
        <v>40</v>
      </c>
      <c r="B328" s="8"/>
      <c r="C328" s="9" t="s">
        <v>364</v>
      </c>
      <c r="D328" s="10" t="s">
        <v>365</v>
      </c>
      <c r="E328" s="11" t="s">
        <v>20</v>
      </c>
      <c r="F328" s="8" t="s">
        <v>16</v>
      </c>
      <c r="G328" s="18">
        <v>71.0</v>
      </c>
      <c r="H328" s="12">
        <v>0</v>
      </c>
      <c r="I328" s="15">
        <f>G328*H328</f>
        <v>0</v>
      </c>
    </row>
    <row r="329" spans="1:9" customHeight="1" ht="40" outlineLevel="2">
      <c r="A329" s="20">
        <v>41</v>
      </c>
      <c r="B329" s="8"/>
      <c r="C329" s="9" t="s">
        <v>366</v>
      </c>
      <c r="D329" s="10" t="s">
        <v>367</v>
      </c>
      <c r="E329" s="11" t="s">
        <v>15</v>
      </c>
      <c r="F329" s="8" t="s">
        <v>16</v>
      </c>
      <c r="G329" s="18">
        <v>190.0</v>
      </c>
      <c r="H329" s="12">
        <v>0</v>
      </c>
      <c r="I329" s="15">
        <f>G329*H329</f>
        <v>0</v>
      </c>
    </row>
    <row r="330" spans="1:9" customHeight="1" ht="40" outlineLevel="2">
      <c r="A330" s="20">
        <v>42</v>
      </c>
      <c r="B330" s="8"/>
      <c r="C330" s="9" t="s">
        <v>606</v>
      </c>
      <c r="D330" s="10" t="s">
        <v>607</v>
      </c>
      <c r="E330" s="11" t="s">
        <v>49</v>
      </c>
      <c r="F330" s="8" t="s">
        <v>16</v>
      </c>
      <c r="G330" s="18">
        <v>77.0</v>
      </c>
      <c r="H330" s="12">
        <v>0</v>
      </c>
      <c r="I330" s="15">
        <f>G330*H330</f>
        <v>0</v>
      </c>
    </row>
    <row r="331" spans="1:9" customHeight="1" ht="40" outlineLevel="2">
      <c r="A331" s="20">
        <v>43</v>
      </c>
      <c r="B331" s="8"/>
      <c r="C331" s="9" t="s">
        <v>283</v>
      </c>
      <c r="D331" s="10" t="s">
        <v>284</v>
      </c>
      <c r="E331" s="11" t="s">
        <v>49</v>
      </c>
      <c r="F331" s="8" t="s">
        <v>16</v>
      </c>
      <c r="G331" s="18">
        <v>52.0</v>
      </c>
      <c r="H331" s="12">
        <v>0</v>
      </c>
      <c r="I331" s="15">
        <f>G331*H331</f>
        <v>0</v>
      </c>
    </row>
    <row r="332" spans="1:9" customHeight="1" ht="40" outlineLevel="2">
      <c r="A332" s="20">
        <v>44</v>
      </c>
      <c r="B332" s="8"/>
      <c r="C332" s="9" t="s">
        <v>228</v>
      </c>
      <c r="D332" s="10" t="s">
        <v>229</v>
      </c>
      <c r="E332" s="11" t="s">
        <v>49</v>
      </c>
      <c r="F332" s="8" t="s">
        <v>16</v>
      </c>
      <c r="G332" s="18">
        <v>54.0</v>
      </c>
      <c r="H332" s="12">
        <v>0</v>
      </c>
      <c r="I332" s="15">
        <f>G332*H332</f>
        <v>0</v>
      </c>
    </row>
    <row r="333" spans="1:9" customHeight="1" ht="40" outlineLevel="2">
      <c r="A333" s="20">
        <v>45</v>
      </c>
      <c r="B333" s="8"/>
      <c r="C333" s="9" t="s">
        <v>608</v>
      </c>
      <c r="D333" s="10" t="s">
        <v>609</v>
      </c>
      <c r="E333" s="11" t="s">
        <v>49</v>
      </c>
      <c r="F333" s="8" t="s">
        <v>16</v>
      </c>
      <c r="G333" s="18">
        <v>70.0</v>
      </c>
      <c r="H333" s="12">
        <v>0</v>
      </c>
      <c r="I333" s="15">
        <f>G333*H333</f>
        <v>0</v>
      </c>
    </row>
    <row r="334" spans="1:9" customHeight="1" ht="40" outlineLevel="2">
      <c r="A334" s="20">
        <v>46</v>
      </c>
      <c r="B334" s="8"/>
      <c r="C334" s="9" t="s">
        <v>362</v>
      </c>
      <c r="D334" s="10" t="s">
        <v>363</v>
      </c>
      <c r="E334" s="11" t="s">
        <v>15</v>
      </c>
      <c r="F334" s="8" t="s">
        <v>16</v>
      </c>
      <c r="G334" s="18">
        <v>190.0</v>
      </c>
      <c r="H334" s="12">
        <v>0</v>
      </c>
      <c r="I334" s="15">
        <f>G334*H334</f>
        <v>0</v>
      </c>
    </row>
    <row r="335" spans="1:9" customHeight="1" ht="40" outlineLevel="2">
      <c r="A335" s="20">
        <v>47</v>
      </c>
      <c r="B335" s="8"/>
      <c r="C335" s="9" t="s">
        <v>129</v>
      </c>
      <c r="D335" s="10" t="s">
        <v>130</v>
      </c>
      <c r="E335" s="11" t="s">
        <v>49</v>
      </c>
      <c r="F335" s="8" t="s">
        <v>16</v>
      </c>
      <c r="G335" s="18">
        <v>75.0</v>
      </c>
      <c r="H335" s="12">
        <v>0</v>
      </c>
      <c r="I335" s="15">
        <f>G335*H335</f>
        <v>0</v>
      </c>
    </row>
    <row r="336" spans="1:9" customHeight="1" ht="40" outlineLevel="2">
      <c r="A336" s="20">
        <v>48</v>
      </c>
      <c r="B336" s="8"/>
      <c r="C336" s="9" t="s">
        <v>360</v>
      </c>
      <c r="D336" s="10" t="s">
        <v>361</v>
      </c>
      <c r="E336" s="11" t="s">
        <v>20</v>
      </c>
      <c r="F336" s="8" t="s">
        <v>16</v>
      </c>
      <c r="G336" s="18">
        <v>125.0</v>
      </c>
      <c r="H336" s="12">
        <v>0</v>
      </c>
      <c r="I336" s="15">
        <f>G336*H336</f>
        <v>0</v>
      </c>
    </row>
    <row r="337" spans="1:9" customHeight="1" ht="40" outlineLevel="2">
      <c r="A337" s="20">
        <v>49</v>
      </c>
      <c r="B337" s="8"/>
      <c r="C337" s="9" t="s">
        <v>123</v>
      </c>
      <c r="D337" s="10" t="s">
        <v>124</v>
      </c>
      <c r="E337" s="11" t="s">
        <v>49</v>
      </c>
      <c r="F337" s="8" t="s">
        <v>16</v>
      </c>
      <c r="G337" s="18">
        <v>64.0</v>
      </c>
      <c r="H337" s="12">
        <v>0</v>
      </c>
      <c r="I337" s="15">
        <f>G337*H337</f>
        <v>0</v>
      </c>
    </row>
    <row r="338" spans="1:9" customHeight="1" ht="40" outlineLevel="2">
      <c r="A338" s="20">
        <v>50</v>
      </c>
      <c r="B338" s="8"/>
      <c r="C338" s="9" t="s">
        <v>610</v>
      </c>
      <c r="D338" s="10" t="s">
        <v>611</v>
      </c>
      <c r="E338" s="11" t="s">
        <v>15</v>
      </c>
      <c r="F338" s="8" t="s">
        <v>16</v>
      </c>
      <c r="G338" s="18">
        <v>130.0</v>
      </c>
      <c r="H338" s="12">
        <v>0</v>
      </c>
      <c r="I338" s="15">
        <f>G338*H338</f>
        <v>0</v>
      </c>
    </row>
    <row r="339" spans="1:9" customHeight="1" ht="40" outlineLevel="2">
      <c r="A339" s="20">
        <v>51</v>
      </c>
      <c r="B339" s="8"/>
      <c r="C339" s="9" t="s">
        <v>612</v>
      </c>
      <c r="D339" s="10" t="s">
        <v>613</v>
      </c>
      <c r="E339" s="11" t="s">
        <v>15</v>
      </c>
      <c r="F339" s="8" t="s">
        <v>16</v>
      </c>
      <c r="G339" s="18">
        <v>174.0</v>
      </c>
      <c r="H339" s="12">
        <v>0</v>
      </c>
      <c r="I339" s="15">
        <f>G339*H339</f>
        <v>0</v>
      </c>
    </row>
    <row r="340" spans="1:9" customHeight="1" ht="40" outlineLevel="2">
      <c r="A340" s="20">
        <v>52</v>
      </c>
      <c r="B340" s="8"/>
      <c r="C340" s="9" t="s">
        <v>614</v>
      </c>
      <c r="D340" s="10" t="s">
        <v>615</v>
      </c>
      <c r="E340" s="11" t="s">
        <v>15</v>
      </c>
      <c r="F340" s="8" t="s">
        <v>16</v>
      </c>
      <c r="G340" s="18">
        <v>152.0</v>
      </c>
      <c r="H340" s="12">
        <v>0</v>
      </c>
      <c r="I340" s="15">
        <f>G340*H340</f>
        <v>0</v>
      </c>
    </row>
    <row r="341" spans="1:9" customHeight="1" ht="40" outlineLevel="2">
      <c r="A341" s="20">
        <v>53</v>
      </c>
      <c r="B341" s="8"/>
      <c r="C341" s="9" t="s">
        <v>115</v>
      </c>
      <c r="D341" s="10" t="s">
        <v>116</v>
      </c>
      <c r="E341" s="11" t="s">
        <v>49</v>
      </c>
      <c r="F341" s="8" t="s">
        <v>16</v>
      </c>
      <c r="G341" s="18">
        <v>64.0</v>
      </c>
      <c r="H341" s="12">
        <v>0</v>
      </c>
      <c r="I341" s="15">
        <f>G341*H341</f>
        <v>0</v>
      </c>
    </row>
    <row r="342" spans="1:9" customHeight="1" ht="40" outlineLevel="2">
      <c r="A342" s="20">
        <v>54</v>
      </c>
      <c r="B342" s="8"/>
      <c r="C342" s="9" t="s">
        <v>145</v>
      </c>
      <c r="D342" s="10" t="s">
        <v>146</v>
      </c>
      <c r="E342" s="11" t="s">
        <v>49</v>
      </c>
      <c r="F342" s="8" t="s">
        <v>16</v>
      </c>
      <c r="G342" s="18">
        <v>77.0</v>
      </c>
      <c r="H342" s="12">
        <v>0</v>
      </c>
      <c r="I342" s="15">
        <f>G342*H342</f>
        <v>0</v>
      </c>
    </row>
    <row r="343" spans="1:9" customHeight="1" ht="40" outlineLevel="2">
      <c r="A343" s="20">
        <v>55</v>
      </c>
      <c r="B343" s="8"/>
      <c r="C343" s="9" t="s">
        <v>201</v>
      </c>
      <c r="D343" s="10" t="s">
        <v>202</v>
      </c>
      <c r="E343" s="11" t="s">
        <v>49</v>
      </c>
      <c r="F343" s="8" t="s">
        <v>16</v>
      </c>
      <c r="G343" s="18">
        <v>68.0</v>
      </c>
      <c r="H343" s="12">
        <v>0</v>
      </c>
      <c r="I343" s="15">
        <f>G343*H343</f>
        <v>0</v>
      </c>
    </row>
    <row r="344" spans="1:9" customHeight="1" ht="40" outlineLevel="2">
      <c r="A344" s="20">
        <v>56</v>
      </c>
      <c r="B344" s="8"/>
      <c r="C344" s="9" t="s">
        <v>257</v>
      </c>
      <c r="D344" s="10" t="s">
        <v>258</v>
      </c>
      <c r="E344" s="11" t="s">
        <v>49</v>
      </c>
      <c r="F344" s="8" t="s">
        <v>16</v>
      </c>
      <c r="G344" s="18">
        <v>54.0</v>
      </c>
      <c r="H344" s="12">
        <v>0</v>
      </c>
      <c r="I344" s="15">
        <f>G344*H344</f>
        <v>0</v>
      </c>
    </row>
    <row r="345" spans="1:9" customHeight="1" ht="40" outlineLevel="2">
      <c r="A345" s="20">
        <v>57</v>
      </c>
      <c r="B345" s="8"/>
      <c r="C345" s="9" t="s">
        <v>269</v>
      </c>
      <c r="D345" s="10" t="s">
        <v>270</v>
      </c>
      <c r="E345" s="11" t="s">
        <v>49</v>
      </c>
      <c r="F345" s="8" t="s">
        <v>16</v>
      </c>
      <c r="G345" s="18">
        <v>52.0</v>
      </c>
      <c r="H345" s="12">
        <v>0</v>
      </c>
      <c r="I345" s="15">
        <f>G345*H345</f>
        <v>0</v>
      </c>
    </row>
    <row r="346" spans="1:9" customHeight="1" ht="40" outlineLevel="2">
      <c r="A346" s="20">
        <v>58</v>
      </c>
      <c r="B346" s="8"/>
      <c r="C346" s="9" t="s">
        <v>281</v>
      </c>
      <c r="D346" s="10" t="s">
        <v>282</v>
      </c>
      <c r="E346" s="11" t="s">
        <v>49</v>
      </c>
      <c r="F346" s="8" t="s">
        <v>16</v>
      </c>
      <c r="G346" s="18">
        <v>54.0</v>
      </c>
      <c r="H346" s="12">
        <v>0</v>
      </c>
      <c r="I346" s="15">
        <f>G346*H346</f>
        <v>0</v>
      </c>
    </row>
    <row r="347" spans="1:9" customHeight="1" ht="40" outlineLevel="2">
      <c r="A347" s="20">
        <v>59</v>
      </c>
      <c r="B347" s="8"/>
      <c r="C347" s="9" t="s">
        <v>104</v>
      </c>
      <c r="D347" s="10" t="s">
        <v>105</v>
      </c>
      <c r="E347" s="11" t="s">
        <v>49</v>
      </c>
      <c r="F347" s="8" t="s">
        <v>16</v>
      </c>
      <c r="G347" s="18">
        <v>68.0</v>
      </c>
      <c r="H347" s="12">
        <v>0</v>
      </c>
      <c r="I347" s="15">
        <f>G347*H347</f>
        <v>0</v>
      </c>
    </row>
    <row r="348" spans="1:9" outlineLevel="1">
      <c r="A348" s="21" t="s">
        <v>616</v>
      </c>
      <c r="B348" s="2"/>
      <c r="C348" s="2"/>
      <c r="D348" s="2"/>
      <c r="E348" s="2"/>
      <c r="F348" s="2"/>
      <c r="G348" s="13"/>
      <c r="H348" s="2"/>
      <c r="I348" s="13"/>
    </row>
    <row r="349" spans="1:9" outlineLevel="2">
      <c r="A349" s="3" t="s">
        <v>4</v>
      </c>
      <c r="B349" s="4" t="s">
        <v>5</v>
      </c>
      <c r="C349" s="4" t="s">
        <v>6</v>
      </c>
      <c r="D349" s="5" t="s">
        <v>7</v>
      </c>
      <c r="E349" s="5" t="s">
        <v>8</v>
      </c>
      <c r="F349" s="6" t="s">
        <v>9</v>
      </c>
      <c r="G349" s="17" t="s">
        <v>10</v>
      </c>
      <c r="H349" s="5" t="s">
        <v>11</v>
      </c>
      <c r="I349" s="14" t="s">
        <v>12</v>
      </c>
    </row>
    <row r="350" spans="1:9" customHeight="1" ht="40" outlineLevel="2">
      <c r="A350" s="20">
        <v>1</v>
      </c>
      <c r="B350" s="8"/>
      <c r="C350" s="9" t="s">
        <v>617</v>
      </c>
      <c r="D350" s="10" t="s">
        <v>618</v>
      </c>
      <c r="E350" s="11" t="s">
        <v>49</v>
      </c>
      <c r="F350" s="8" t="s">
        <v>16</v>
      </c>
      <c r="G350" s="18">
        <v>64.0</v>
      </c>
      <c r="H350" s="12">
        <v>0</v>
      </c>
      <c r="I350" s="15">
        <f>G350*H350</f>
        <v>0</v>
      </c>
    </row>
    <row r="351" spans="1:9" customHeight="1" ht="40" outlineLevel="2">
      <c r="A351" s="20">
        <v>2</v>
      </c>
      <c r="B351" s="8"/>
      <c r="C351" s="9" t="s">
        <v>619</v>
      </c>
      <c r="D351" s="10" t="s">
        <v>620</v>
      </c>
      <c r="E351" s="11"/>
      <c r="F351" s="8" t="s">
        <v>16</v>
      </c>
      <c r="G351" s="18">
        <v>79.0</v>
      </c>
      <c r="H351" s="12">
        <v>0</v>
      </c>
      <c r="I351" s="15">
        <f>G351*H351</f>
        <v>0</v>
      </c>
    </row>
    <row r="352" spans="1:9" customHeight="1" ht="40" outlineLevel="2">
      <c r="A352" s="20">
        <v>3</v>
      </c>
      <c r="B352" s="8"/>
      <c r="C352" s="9" t="s">
        <v>621</v>
      </c>
      <c r="D352" s="10" t="s">
        <v>622</v>
      </c>
      <c r="E352" s="11"/>
      <c r="F352" s="8" t="s">
        <v>16</v>
      </c>
      <c r="G352" s="18">
        <v>105.0</v>
      </c>
      <c r="H352" s="12">
        <v>0</v>
      </c>
      <c r="I352" s="15">
        <f>G352*H352</f>
        <v>0</v>
      </c>
    </row>
    <row r="353" spans="1:9" customHeight="1" ht="40" outlineLevel="2">
      <c r="A353" s="20">
        <v>4</v>
      </c>
      <c r="B353" s="8"/>
      <c r="C353" s="9" t="s">
        <v>623</v>
      </c>
      <c r="D353" s="10" t="s">
        <v>624</v>
      </c>
      <c r="E353" s="11" t="s">
        <v>49</v>
      </c>
      <c r="F353" s="8" t="s">
        <v>16</v>
      </c>
      <c r="G353" s="18">
        <v>94.0</v>
      </c>
      <c r="H353" s="12">
        <v>0</v>
      </c>
      <c r="I353" s="15">
        <f>G353*H353</f>
        <v>0</v>
      </c>
    </row>
    <row r="354" spans="1:9" customHeight="1" ht="40" outlineLevel="2">
      <c r="A354" s="20">
        <v>5</v>
      </c>
      <c r="B354" s="8"/>
      <c r="C354" s="9" t="s">
        <v>608</v>
      </c>
      <c r="D354" s="10" t="s">
        <v>609</v>
      </c>
      <c r="E354" s="11" t="s">
        <v>49</v>
      </c>
      <c r="F354" s="8" t="s">
        <v>16</v>
      </c>
      <c r="G354" s="18">
        <v>70.0</v>
      </c>
      <c r="H354" s="12">
        <v>0</v>
      </c>
      <c r="I354" s="15">
        <f>G354*H354</f>
        <v>0</v>
      </c>
    </row>
    <row r="355" spans="1:9" customHeight="1" ht="40" outlineLevel="2">
      <c r="A355" s="20">
        <v>6</v>
      </c>
      <c r="B355" s="8"/>
      <c r="C355" s="9" t="s">
        <v>625</v>
      </c>
      <c r="D355" s="10" t="s">
        <v>626</v>
      </c>
      <c r="E355" s="11" t="s">
        <v>49</v>
      </c>
      <c r="F355" s="8" t="s">
        <v>16</v>
      </c>
      <c r="G355" s="18">
        <v>47.0</v>
      </c>
      <c r="H355" s="12">
        <v>0</v>
      </c>
      <c r="I355" s="15">
        <f>G355*H355</f>
        <v>0</v>
      </c>
    </row>
    <row r="356" spans="1:9" customHeight="1" ht="40" outlineLevel="2">
      <c r="A356" s="20">
        <v>7</v>
      </c>
      <c r="B356" s="8"/>
      <c r="C356" s="9" t="s">
        <v>627</v>
      </c>
      <c r="D356" s="10" t="s">
        <v>628</v>
      </c>
      <c r="E356" s="11" t="s">
        <v>49</v>
      </c>
      <c r="F356" s="8" t="s">
        <v>16</v>
      </c>
      <c r="G356" s="18">
        <v>58.0</v>
      </c>
      <c r="H356" s="12">
        <v>0</v>
      </c>
      <c r="I356" s="15">
        <f>G356*H356</f>
        <v>0</v>
      </c>
    </row>
    <row r="357" spans="1:9" customHeight="1" ht="40" outlineLevel="2">
      <c r="A357" s="20">
        <v>8</v>
      </c>
      <c r="B357" s="8"/>
      <c r="C357" s="9" t="s">
        <v>629</v>
      </c>
      <c r="D357" s="10" t="s">
        <v>630</v>
      </c>
      <c r="E357" s="11" t="s">
        <v>49</v>
      </c>
      <c r="F357" s="8" t="s">
        <v>16</v>
      </c>
      <c r="G357" s="18">
        <v>75.0</v>
      </c>
      <c r="H357" s="12">
        <v>0</v>
      </c>
      <c r="I357" s="15">
        <f>G357*H357</f>
        <v>0</v>
      </c>
    </row>
    <row r="358" spans="1:9" customHeight="1" ht="40" outlineLevel="2">
      <c r="A358" s="20">
        <v>9</v>
      </c>
      <c r="B358" s="8"/>
      <c r="C358" s="9" t="s">
        <v>631</v>
      </c>
      <c r="D358" s="10" t="s">
        <v>632</v>
      </c>
      <c r="E358" s="11" t="s">
        <v>49</v>
      </c>
      <c r="F358" s="8" t="s">
        <v>16</v>
      </c>
      <c r="G358" s="18">
        <v>92.0</v>
      </c>
      <c r="H358" s="12">
        <v>0</v>
      </c>
      <c r="I358" s="15">
        <f>G358*H358</f>
        <v>0</v>
      </c>
    </row>
    <row r="359" spans="1:9" customHeight="1" ht="40" outlineLevel="2">
      <c r="A359" s="20">
        <v>10</v>
      </c>
      <c r="B359" s="8"/>
      <c r="C359" s="9" t="s">
        <v>598</v>
      </c>
      <c r="D359" s="10" t="s">
        <v>599</v>
      </c>
      <c r="E359" s="11" t="s">
        <v>49</v>
      </c>
      <c r="F359" s="8" t="s">
        <v>16</v>
      </c>
      <c r="G359" s="18">
        <v>70.0</v>
      </c>
      <c r="H359" s="12">
        <v>0</v>
      </c>
      <c r="I359" s="15">
        <f>G359*H359</f>
        <v>0</v>
      </c>
    </row>
    <row r="360" spans="1:9" customHeight="1" ht="40" outlineLevel="2">
      <c r="A360" s="20">
        <v>11</v>
      </c>
      <c r="B360" s="8"/>
      <c r="C360" s="9" t="s">
        <v>600</v>
      </c>
      <c r="D360" s="10" t="s">
        <v>601</v>
      </c>
      <c r="E360" s="11" t="s">
        <v>49</v>
      </c>
      <c r="F360" s="8" t="s">
        <v>16</v>
      </c>
      <c r="G360" s="18">
        <v>114.0</v>
      </c>
      <c r="H360" s="12">
        <v>0</v>
      </c>
      <c r="I360" s="15">
        <f>G360*H360</f>
        <v>0</v>
      </c>
    </row>
    <row r="361" spans="1:9" customHeight="1" ht="40" outlineLevel="2">
      <c r="A361" s="20">
        <v>12</v>
      </c>
      <c r="B361" s="8"/>
      <c r="C361" s="9" t="s">
        <v>633</v>
      </c>
      <c r="D361" s="10" t="s">
        <v>634</v>
      </c>
      <c r="E361" s="11" t="s">
        <v>49</v>
      </c>
      <c r="F361" s="8" t="s">
        <v>16</v>
      </c>
      <c r="G361" s="18">
        <v>47.0</v>
      </c>
      <c r="H361" s="12">
        <v>0</v>
      </c>
      <c r="I361" s="15">
        <f>G361*H361</f>
        <v>0</v>
      </c>
    </row>
    <row r="362" spans="1:9" customHeight="1" ht="40" outlineLevel="2">
      <c r="A362" s="20">
        <v>13</v>
      </c>
      <c r="B362" s="8"/>
      <c r="C362" s="9" t="s">
        <v>635</v>
      </c>
      <c r="D362" s="10" t="s">
        <v>636</v>
      </c>
      <c r="E362" s="11" t="s">
        <v>49</v>
      </c>
      <c r="F362" s="8" t="s">
        <v>16</v>
      </c>
      <c r="G362" s="18">
        <v>58.0</v>
      </c>
      <c r="H362" s="12">
        <v>0</v>
      </c>
      <c r="I362" s="15">
        <f>G362*H362</f>
        <v>0</v>
      </c>
    </row>
    <row r="363" spans="1:9" customHeight="1" ht="40" outlineLevel="2">
      <c r="A363" s="20">
        <v>14</v>
      </c>
      <c r="B363" s="8"/>
      <c r="C363" s="9" t="s">
        <v>637</v>
      </c>
      <c r="D363" s="10" t="s">
        <v>638</v>
      </c>
      <c r="E363" s="11" t="s">
        <v>49</v>
      </c>
      <c r="F363" s="8" t="s">
        <v>16</v>
      </c>
      <c r="G363" s="18">
        <v>47.0</v>
      </c>
      <c r="H363" s="12">
        <v>0</v>
      </c>
      <c r="I363" s="15">
        <f>G363*H363</f>
        <v>0</v>
      </c>
    </row>
    <row r="364" spans="1:9" customHeight="1" ht="40" outlineLevel="2">
      <c r="A364" s="20">
        <v>15</v>
      </c>
      <c r="B364" s="8"/>
      <c r="C364" s="9" t="s">
        <v>639</v>
      </c>
      <c r="D364" s="10" t="s">
        <v>640</v>
      </c>
      <c r="E364" s="11" t="s">
        <v>49</v>
      </c>
      <c r="F364" s="8" t="s">
        <v>16</v>
      </c>
      <c r="G364" s="18">
        <v>58.0</v>
      </c>
      <c r="H364" s="12">
        <v>0</v>
      </c>
      <c r="I364" s="15">
        <f>G364*H364</f>
        <v>0</v>
      </c>
    </row>
    <row r="365" spans="1:9" customHeight="1" ht="40" outlineLevel="2">
      <c r="A365" s="20">
        <v>16</v>
      </c>
      <c r="B365" s="8"/>
      <c r="C365" s="9" t="s">
        <v>641</v>
      </c>
      <c r="D365" s="10" t="s">
        <v>642</v>
      </c>
      <c r="E365" s="11" t="s">
        <v>49</v>
      </c>
      <c r="F365" s="8" t="s">
        <v>16</v>
      </c>
      <c r="G365" s="18">
        <v>64.0</v>
      </c>
      <c r="H365" s="12">
        <v>0</v>
      </c>
      <c r="I365" s="15">
        <f>G365*H365</f>
        <v>0</v>
      </c>
    </row>
    <row r="366" spans="1:9" customHeight="1" ht="40" outlineLevel="2">
      <c r="A366" s="20">
        <v>17</v>
      </c>
      <c r="B366" s="8"/>
      <c r="C366" s="9" t="s">
        <v>643</v>
      </c>
      <c r="D366" s="10" t="s">
        <v>644</v>
      </c>
      <c r="E366" s="11" t="s">
        <v>213</v>
      </c>
      <c r="F366" s="8" t="s">
        <v>16</v>
      </c>
      <c r="G366" s="18">
        <v>203.5</v>
      </c>
      <c r="H366" s="12">
        <v>0</v>
      </c>
      <c r="I366" s="15">
        <f>G366*H366</f>
        <v>0</v>
      </c>
    </row>
    <row r="367" spans="1:9" customHeight="1" ht="40" outlineLevel="2">
      <c r="A367" s="20">
        <v>18</v>
      </c>
      <c r="B367" s="8"/>
      <c r="C367" s="9" t="s">
        <v>645</v>
      </c>
      <c r="D367" s="10" t="s">
        <v>646</v>
      </c>
      <c r="E367" s="11" t="s">
        <v>49</v>
      </c>
      <c r="F367" s="8" t="s">
        <v>16</v>
      </c>
      <c r="G367" s="18">
        <v>89.0</v>
      </c>
      <c r="H367" s="12">
        <v>0</v>
      </c>
      <c r="I367" s="15">
        <f>G367*H367</f>
        <v>0</v>
      </c>
    </row>
    <row r="368" spans="1:9" customHeight="1" ht="40" outlineLevel="2">
      <c r="A368" s="20">
        <v>19</v>
      </c>
      <c r="B368" s="8"/>
      <c r="C368" s="9" t="s">
        <v>553</v>
      </c>
      <c r="D368" s="10" t="s">
        <v>554</v>
      </c>
      <c r="E368" s="11" t="s">
        <v>213</v>
      </c>
      <c r="F368" s="8" t="s">
        <v>16</v>
      </c>
      <c r="G368" s="18">
        <v>35.0</v>
      </c>
      <c r="H368" s="12">
        <v>0</v>
      </c>
      <c r="I368" s="15">
        <f>G368*H368</f>
        <v>0</v>
      </c>
    </row>
    <row r="369" spans="1:9" customHeight="1" ht="40" outlineLevel="2">
      <c r="A369" s="20">
        <v>20</v>
      </c>
      <c r="B369" s="8"/>
      <c r="C369" s="9" t="s">
        <v>647</v>
      </c>
      <c r="D369" s="10" t="s">
        <v>648</v>
      </c>
      <c r="E369" s="11" t="s">
        <v>49</v>
      </c>
      <c r="F369" s="8" t="s">
        <v>16</v>
      </c>
      <c r="G369" s="18">
        <v>121.0</v>
      </c>
      <c r="H369" s="12">
        <v>0</v>
      </c>
      <c r="I369" s="15">
        <f>G369*H369</f>
        <v>0</v>
      </c>
    </row>
    <row r="370" spans="1:9" customHeight="1" ht="40" outlineLevel="2">
      <c r="A370" s="20">
        <v>21</v>
      </c>
      <c r="B370" s="8"/>
      <c r="C370" s="9" t="s">
        <v>649</v>
      </c>
      <c r="D370" s="10" t="s">
        <v>650</v>
      </c>
      <c r="E370" s="11" t="s">
        <v>49</v>
      </c>
      <c r="F370" s="8" t="s">
        <v>16</v>
      </c>
      <c r="G370" s="18">
        <v>64.0</v>
      </c>
      <c r="H370" s="12">
        <v>0</v>
      </c>
      <c r="I370" s="15">
        <f>G370*H370</f>
        <v>0</v>
      </c>
    </row>
    <row r="371" spans="1:9" customHeight="1" ht="40" outlineLevel="2">
      <c r="A371" s="20">
        <v>22</v>
      </c>
      <c r="B371" s="8"/>
      <c r="C371" s="9" t="s">
        <v>594</v>
      </c>
      <c r="D371" s="10" t="s">
        <v>595</v>
      </c>
      <c r="E371" s="11" t="s">
        <v>49</v>
      </c>
      <c r="F371" s="8" t="s">
        <v>16</v>
      </c>
      <c r="G371" s="18">
        <v>64.0</v>
      </c>
      <c r="H371" s="12">
        <v>0</v>
      </c>
      <c r="I371" s="15">
        <f>G371*H371</f>
        <v>0</v>
      </c>
    </row>
    <row r="372" spans="1:9" customHeight="1" ht="40" outlineLevel="2">
      <c r="A372" s="20">
        <v>23</v>
      </c>
      <c r="B372" s="8"/>
      <c r="C372" s="9" t="s">
        <v>596</v>
      </c>
      <c r="D372" s="10" t="s">
        <v>597</v>
      </c>
      <c r="E372" s="11" t="s">
        <v>49</v>
      </c>
      <c r="F372" s="8" t="s">
        <v>16</v>
      </c>
      <c r="G372" s="18">
        <v>64.0</v>
      </c>
      <c r="H372" s="12">
        <v>0</v>
      </c>
      <c r="I372" s="15">
        <f>G372*H372</f>
        <v>0</v>
      </c>
    </row>
    <row r="373" spans="1:9" customHeight="1" ht="40" outlineLevel="2">
      <c r="A373" s="20">
        <v>24</v>
      </c>
      <c r="B373" s="8"/>
      <c r="C373" s="9" t="s">
        <v>651</v>
      </c>
      <c r="D373" s="10" t="s">
        <v>652</v>
      </c>
      <c r="E373" s="11" t="s">
        <v>49</v>
      </c>
      <c r="F373" s="8" t="s">
        <v>16</v>
      </c>
      <c r="G373" s="18">
        <v>47.0</v>
      </c>
      <c r="H373" s="12">
        <v>0</v>
      </c>
      <c r="I373" s="15">
        <f>G373*H373</f>
        <v>0</v>
      </c>
    </row>
    <row r="374" spans="1:9" customHeight="1" ht="40" outlineLevel="2">
      <c r="A374" s="20">
        <v>25</v>
      </c>
      <c r="B374" s="8"/>
      <c r="C374" s="9" t="s">
        <v>653</v>
      </c>
      <c r="D374" s="10" t="s">
        <v>654</v>
      </c>
      <c r="E374" s="11" t="s">
        <v>49</v>
      </c>
      <c r="F374" s="8" t="s">
        <v>16</v>
      </c>
      <c r="G374" s="18">
        <v>64.0</v>
      </c>
      <c r="H374" s="12">
        <v>0</v>
      </c>
      <c r="I374" s="15">
        <f>G374*H374</f>
        <v>0</v>
      </c>
    </row>
    <row r="375" spans="1:9" customHeight="1" ht="40" outlineLevel="2">
      <c r="A375" s="20">
        <v>26</v>
      </c>
      <c r="B375" s="8"/>
      <c r="C375" s="9" t="s">
        <v>606</v>
      </c>
      <c r="D375" s="10" t="s">
        <v>607</v>
      </c>
      <c r="E375" s="11" t="s">
        <v>49</v>
      </c>
      <c r="F375" s="8" t="s">
        <v>16</v>
      </c>
      <c r="G375" s="18">
        <v>77.0</v>
      </c>
      <c r="H375" s="12">
        <v>0</v>
      </c>
      <c r="I375" s="15">
        <f>G375*H375</f>
        <v>0</v>
      </c>
    </row>
    <row r="376" spans="1:9" customHeight="1" ht="40" outlineLevel="2">
      <c r="A376" s="20">
        <v>27</v>
      </c>
      <c r="B376" s="8"/>
      <c r="C376" s="9" t="s">
        <v>655</v>
      </c>
      <c r="D376" s="10" t="s">
        <v>656</v>
      </c>
      <c r="E376" s="11" t="s">
        <v>49</v>
      </c>
      <c r="F376" s="8" t="s">
        <v>16</v>
      </c>
      <c r="G376" s="18">
        <v>64.9</v>
      </c>
      <c r="H376" s="12">
        <v>0</v>
      </c>
      <c r="I376" s="15">
        <f>G376*H376</f>
        <v>0</v>
      </c>
    </row>
    <row r="377" spans="1:9" customHeight="1" ht="40" outlineLevel="2">
      <c r="A377" s="20">
        <v>28</v>
      </c>
      <c r="B377" s="8"/>
      <c r="C377" s="9" t="s">
        <v>657</v>
      </c>
      <c r="D377" s="10" t="s">
        <v>658</v>
      </c>
      <c r="E377" s="11" t="s">
        <v>49</v>
      </c>
      <c r="F377" s="8" t="s">
        <v>16</v>
      </c>
      <c r="G377" s="18">
        <v>110.0</v>
      </c>
      <c r="H377" s="12">
        <v>0</v>
      </c>
      <c r="I377" s="15">
        <f>G377*H377</f>
        <v>0</v>
      </c>
    </row>
    <row r="378" spans="1:9" customHeight="1" ht="40" outlineLevel="2">
      <c r="A378" s="20">
        <v>29</v>
      </c>
      <c r="B378" s="8"/>
      <c r="C378" s="9" t="s">
        <v>590</v>
      </c>
      <c r="D378" s="10" t="s">
        <v>591</v>
      </c>
      <c r="E378" s="11" t="s">
        <v>49</v>
      </c>
      <c r="F378" s="8" t="s">
        <v>16</v>
      </c>
      <c r="G378" s="18">
        <v>94.0</v>
      </c>
      <c r="H378" s="12">
        <v>0</v>
      </c>
      <c r="I378" s="15">
        <f>G378*H378</f>
        <v>0</v>
      </c>
    </row>
    <row r="379" spans="1:9" customHeight="1" ht="40" outlineLevel="2">
      <c r="A379" s="20">
        <v>30</v>
      </c>
      <c r="B379" s="8"/>
      <c r="C379" s="9" t="s">
        <v>659</v>
      </c>
      <c r="D379" s="10" t="s">
        <v>660</v>
      </c>
      <c r="E379" s="11" t="s">
        <v>49</v>
      </c>
      <c r="F379" s="8" t="s">
        <v>16</v>
      </c>
      <c r="G379" s="18">
        <v>116.0</v>
      </c>
      <c r="H379" s="12">
        <v>0</v>
      </c>
      <c r="I379" s="15">
        <f>G379*H379</f>
        <v>0</v>
      </c>
    </row>
    <row r="380" spans="1:9" customHeight="1" ht="40" outlineLevel="2">
      <c r="A380" s="20">
        <v>31</v>
      </c>
      <c r="B380" s="8"/>
      <c r="C380" s="9" t="s">
        <v>602</v>
      </c>
      <c r="D380" s="10" t="s">
        <v>603</v>
      </c>
      <c r="E380" s="11" t="s">
        <v>49</v>
      </c>
      <c r="F380" s="8" t="s">
        <v>16</v>
      </c>
      <c r="G380" s="18">
        <v>87.0</v>
      </c>
      <c r="H380" s="12">
        <v>0</v>
      </c>
      <c r="I380" s="15">
        <f>G380*H380</f>
        <v>0</v>
      </c>
    </row>
    <row r="381" spans="1:9" customHeight="1" ht="40" outlineLevel="2">
      <c r="A381" s="20">
        <v>32</v>
      </c>
      <c r="B381" s="8"/>
      <c r="C381" s="9" t="s">
        <v>582</v>
      </c>
      <c r="D381" s="10" t="s">
        <v>583</v>
      </c>
      <c r="E381" s="11" t="s">
        <v>49</v>
      </c>
      <c r="F381" s="8" t="s">
        <v>16</v>
      </c>
      <c r="G381" s="18">
        <v>99.0</v>
      </c>
      <c r="H381" s="12">
        <v>0</v>
      </c>
      <c r="I381" s="15">
        <f>G381*H381</f>
        <v>0</v>
      </c>
    </row>
    <row r="382" spans="1:9" customHeight="1" ht="40" outlineLevel="2">
      <c r="A382" s="20">
        <v>33</v>
      </c>
      <c r="B382" s="8"/>
      <c r="C382" s="9" t="s">
        <v>574</v>
      </c>
      <c r="D382" s="10" t="s">
        <v>575</v>
      </c>
      <c r="E382" s="11" t="s">
        <v>49</v>
      </c>
      <c r="F382" s="8" t="s">
        <v>16</v>
      </c>
      <c r="G382" s="18">
        <v>99.0</v>
      </c>
      <c r="H382" s="12">
        <v>0</v>
      </c>
      <c r="I382" s="15">
        <f>G382*H382</f>
        <v>0</v>
      </c>
    </row>
    <row r="383" spans="1:9" customHeight="1" ht="40" outlineLevel="2">
      <c r="A383" s="20">
        <v>34</v>
      </c>
      <c r="B383" s="8"/>
      <c r="C383" s="9" t="s">
        <v>661</v>
      </c>
      <c r="D383" s="10" t="s">
        <v>662</v>
      </c>
      <c r="E383" s="11" t="s">
        <v>15</v>
      </c>
      <c r="F383" s="8" t="s">
        <v>16</v>
      </c>
      <c r="G383" s="18">
        <v>38.9</v>
      </c>
      <c r="H383" s="12">
        <v>0</v>
      </c>
      <c r="I383" s="15">
        <f>G383*H383</f>
        <v>0</v>
      </c>
    </row>
    <row r="384" spans="1:9" customHeight="1" ht="40" outlineLevel="2">
      <c r="A384" s="20">
        <v>35</v>
      </c>
      <c r="B384" s="8"/>
      <c r="C384" s="9" t="s">
        <v>663</v>
      </c>
      <c r="D384" s="10" t="s">
        <v>664</v>
      </c>
      <c r="E384" s="11" t="s">
        <v>49</v>
      </c>
      <c r="F384" s="8" t="s">
        <v>16</v>
      </c>
      <c r="G384" s="18">
        <v>82.0</v>
      </c>
      <c r="H384" s="12">
        <v>0</v>
      </c>
      <c r="I384" s="15">
        <f>G384*H384</f>
        <v>0</v>
      </c>
    </row>
    <row r="385" spans="1:9" customHeight="1" ht="40" outlineLevel="2">
      <c r="A385" s="20">
        <v>36</v>
      </c>
      <c r="B385" s="8"/>
      <c r="C385" s="9" t="s">
        <v>665</v>
      </c>
      <c r="D385" s="10" t="s">
        <v>666</v>
      </c>
      <c r="E385" s="11" t="s">
        <v>49</v>
      </c>
      <c r="F385" s="8" t="s">
        <v>16</v>
      </c>
      <c r="G385" s="18">
        <v>86.9</v>
      </c>
      <c r="H385" s="12">
        <v>0</v>
      </c>
      <c r="I385" s="15">
        <f>G385*H385</f>
        <v>0</v>
      </c>
    </row>
    <row r="386" spans="1:9" customHeight="1" ht="40" outlineLevel="2">
      <c r="A386" s="20">
        <v>37</v>
      </c>
      <c r="B386" s="8"/>
      <c r="C386" s="9" t="s">
        <v>667</v>
      </c>
      <c r="D386" s="10" t="s">
        <v>668</v>
      </c>
      <c r="E386" s="11" t="s">
        <v>49</v>
      </c>
      <c r="F386" s="8" t="s">
        <v>16</v>
      </c>
      <c r="G386" s="18">
        <v>96.0</v>
      </c>
      <c r="H386" s="12">
        <v>0</v>
      </c>
      <c r="I386" s="15">
        <f>G386*H386</f>
        <v>0</v>
      </c>
    </row>
    <row r="387" spans="1:9" customHeight="1" ht="40" outlineLevel="2">
      <c r="A387" s="20">
        <v>38</v>
      </c>
      <c r="B387" s="8"/>
      <c r="C387" s="9" t="s">
        <v>669</v>
      </c>
      <c r="D387" s="10" t="s">
        <v>670</v>
      </c>
      <c r="E387" s="11" t="s">
        <v>49</v>
      </c>
      <c r="F387" s="8" t="s">
        <v>16</v>
      </c>
      <c r="G387" s="18">
        <v>81.0</v>
      </c>
      <c r="H387" s="12">
        <v>0</v>
      </c>
      <c r="I387" s="15">
        <f>G387*H387</f>
        <v>0</v>
      </c>
    </row>
    <row r="388" spans="1:9" customHeight="1" ht="40" outlineLevel="2">
      <c r="A388" s="20">
        <v>39</v>
      </c>
      <c r="B388" s="8"/>
      <c r="C388" s="9" t="s">
        <v>671</v>
      </c>
      <c r="D388" s="10" t="s">
        <v>672</v>
      </c>
      <c r="E388" s="11" t="s">
        <v>49</v>
      </c>
      <c r="F388" s="8" t="s">
        <v>16</v>
      </c>
      <c r="G388" s="18">
        <v>114.0</v>
      </c>
      <c r="H388" s="12">
        <v>0</v>
      </c>
      <c r="I388" s="15">
        <f>G388*H388</f>
        <v>0</v>
      </c>
    </row>
    <row r="389" spans="1:9" customHeight="1" ht="40" outlineLevel="2">
      <c r="A389" s="20">
        <v>40</v>
      </c>
      <c r="B389" s="8"/>
      <c r="C389" s="9" t="s">
        <v>673</v>
      </c>
      <c r="D389" s="10" t="s">
        <v>674</v>
      </c>
      <c r="E389" s="11" t="s">
        <v>49</v>
      </c>
      <c r="F389" s="8" t="s">
        <v>16</v>
      </c>
      <c r="G389" s="18">
        <v>100.0</v>
      </c>
      <c r="H389" s="12">
        <v>0</v>
      </c>
      <c r="I389" s="15">
        <f>G389*H389</f>
        <v>0</v>
      </c>
    </row>
    <row r="390" spans="1:9" customHeight="1" ht="40" outlineLevel="2">
      <c r="A390" s="20">
        <v>41</v>
      </c>
      <c r="B390" s="8"/>
      <c r="C390" s="9" t="s">
        <v>675</v>
      </c>
      <c r="D390" s="10" t="s">
        <v>676</v>
      </c>
      <c r="E390" s="11" t="s">
        <v>49</v>
      </c>
      <c r="F390" s="8" t="s">
        <v>16</v>
      </c>
      <c r="G390" s="18">
        <v>114.0</v>
      </c>
      <c r="H390" s="12">
        <v>0</v>
      </c>
      <c r="I390" s="15">
        <f>G390*H390</f>
        <v>0</v>
      </c>
    </row>
    <row r="391" spans="1:9" customHeight="1" ht="40" outlineLevel="2">
      <c r="A391" s="20">
        <v>42</v>
      </c>
      <c r="B391" s="8"/>
      <c r="C391" s="9" t="s">
        <v>604</v>
      </c>
      <c r="D391" s="10" t="s">
        <v>605</v>
      </c>
      <c r="E391" s="11" t="s">
        <v>49</v>
      </c>
      <c r="F391" s="8" t="s">
        <v>16</v>
      </c>
      <c r="G391" s="18">
        <v>92.0</v>
      </c>
      <c r="H391" s="12">
        <v>0</v>
      </c>
      <c r="I391" s="15">
        <f>G391*H391</f>
        <v>0</v>
      </c>
    </row>
    <row r="392" spans="1:9" customHeight="1" ht="40" outlineLevel="2">
      <c r="A392" s="20">
        <v>43</v>
      </c>
      <c r="B392" s="8"/>
      <c r="C392" s="9" t="s">
        <v>677</v>
      </c>
      <c r="D392" s="10" t="s">
        <v>678</v>
      </c>
      <c r="E392" s="11" t="s">
        <v>49</v>
      </c>
      <c r="F392" s="8" t="s">
        <v>16</v>
      </c>
      <c r="G392" s="18">
        <v>60.0</v>
      </c>
      <c r="H392" s="12">
        <v>0</v>
      </c>
      <c r="I392" s="15">
        <f>G392*H392</f>
        <v>0</v>
      </c>
    </row>
    <row r="393" spans="1:9" customHeight="1" ht="40" outlineLevel="2">
      <c r="A393" s="20">
        <v>44</v>
      </c>
      <c r="B393" s="8"/>
      <c r="C393" s="9" t="s">
        <v>679</v>
      </c>
      <c r="D393" s="10" t="s">
        <v>680</v>
      </c>
      <c r="E393" s="11" t="s">
        <v>15</v>
      </c>
      <c r="F393" s="8" t="s">
        <v>16</v>
      </c>
      <c r="G393" s="18">
        <v>126.0</v>
      </c>
      <c r="H393" s="12">
        <v>0</v>
      </c>
      <c r="I393" s="15">
        <f>G393*H393</f>
        <v>0</v>
      </c>
    </row>
    <row r="394" spans="1:9" customHeight="1" ht="40" outlineLevel="2">
      <c r="A394" s="20">
        <v>45</v>
      </c>
      <c r="B394" s="8"/>
      <c r="C394" s="9" t="s">
        <v>681</v>
      </c>
      <c r="D394" s="10" t="s">
        <v>682</v>
      </c>
      <c r="E394" s="11" t="s">
        <v>49</v>
      </c>
      <c r="F394" s="8" t="s">
        <v>16</v>
      </c>
      <c r="G394" s="18">
        <v>39.0</v>
      </c>
      <c r="H394" s="12">
        <v>0</v>
      </c>
      <c r="I394" s="15">
        <f>G394*H394</f>
        <v>0</v>
      </c>
    </row>
    <row r="395" spans="1:9" customHeight="1" ht="40" outlineLevel="2">
      <c r="A395" s="20">
        <v>46</v>
      </c>
      <c r="B395" s="8"/>
      <c r="C395" s="9" t="s">
        <v>683</v>
      </c>
      <c r="D395" s="10" t="s">
        <v>684</v>
      </c>
      <c r="E395" s="11" t="s">
        <v>49</v>
      </c>
      <c r="F395" s="8" t="s">
        <v>16</v>
      </c>
      <c r="G395" s="18">
        <v>96.3</v>
      </c>
      <c r="H395" s="12">
        <v>0</v>
      </c>
      <c r="I395" s="15">
        <f>G395*H395</f>
        <v>0</v>
      </c>
    </row>
    <row r="396" spans="1:9" customHeight="1" ht="40" outlineLevel="2">
      <c r="A396" s="20">
        <v>47</v>
      </c>
      <c r="B396" s="8"/>
      <c r="C396" s="9" t="s">
        <v>685</v>
      </c>
      <c r="D396" s="10" t="s">
        <v>686</v>
      </c>
      <c r="E396" s="11" t="s">
        <v>42</v>
      </c>
      <c r="F396" s="8" t="s">
        <v>16</v>
      </c>
      <c r="G396" s="18">
        <v>73.0</v>
      </c>
      <c r="H396" s="12">
        <v>0</v>
      </c>
      <c r="I396" s="15">
        <f>G396*H396</f>
        <v>0</v>
      </c>
    </row>
    <row r="397" spans="1:9" customHeight="1" ht="40" outlineLevel="2">
      <c r="A397" s="20">
        <v>48</v>
      </c>
      <c r="B397" s="8"/>
      <c r="C397" s="9" t="s">
        <v>687</v>
      </c>
      <c r="D397" s="10" t="s">
        <v>688</v>
      </c>
      <c r="E397" s="11" t="s">
        <v>15</v>
      </c>
      <c r="F397" s="8" t="s">
        <v>16</v>
      </c>
      <c r="G397" s="18">
        <v>83.9</v>
      </c>
      <c r="H397" s="12">
        <v>0</v>
      </c>
      <c r="I397" s="15">
        <f>G397*H397</f>
        <v>0</v>
      </c>
    </row>
    <row r="398" spans="1:9" customHeight="1" ht="40" outlineLevel="2">
      <c r="A398" s="20">
        <v>49</v>
      </c>
      <c r="B398" s="8"/>
      <c r="C398" s="9" t="s">
        <v>689</v>
      </c>
      <c r="D398" s="10" t="s">
        <v>690</v>
      </c>
      <c r="E398" s="11" t="s">
        <v>213</v>
      </c>
      <c r="F398" s="8" t="s">
        <v>16</v>
      </c>
      <c r="G398" s="18">
        <v>62.7</v>
      </c>
      <c r="H398" s="12">
        <v>0</v>
      </c>
      <c r="I398" s="15">
        <f>G398*H398</f>
        <v>0</v>
      </c>
    </row>
    <row r="399" spans="1:9" customHeight="1" ht="40" outlineLevel="2">
      <c r="A399" s="20">
        <v>50</v>
      </c>
      <c r="B399" s="8"/>
      <c r="C399" s="9" t="s">
        <v>691</v>
      </c>
      <c r="D399" s="10" t="s">
        <v>692</v>
      </c>
      <c r="E399" s="11" t="s">
        <v>213</v>
      </c>
      <c r="F399" s="8" t="s">
        <v>16</v>
      </c>
      <c r="G399" s="18">
        <v>35.0</v>
      </c>
      <c r="H399" s="12">
        <v>0</v>
      </c>
      <c r="I399" s="15">
        <f>G399*H399</f>
        <v>0</v>
      </c>
    </row>
    <row r="400" spans="1:9" outlineLevel="1">
      <c r="A400" s="21" t="s">
        <v>693</v>
      </c>
      <c r="B400" s="2"/>
      <c r="C400" s="2"/>
      <c r="D400" s="2"/>
      <c r="E400" s="2"/>
      <c r="F400" s="2"/>
      <c r="G400" s="13"/>
      <c r="H400" s="2"/>
      <c r="I400" s="13"/>
    </row>
    <row r="401" spans="1:9" outlineLevel="2">
      <c r="A401" s="3" t="s">
        <v>4</v>
      </c>
      <c r="B401" s="4" t="s">
        <v>5</v>
      </c>
      <c r="C401" s="4" t="s">
        <v>6</v>
      </c>
      <c r="D401" s="5" t="s">
        <v>7</v>
      </c>
      <c r="E401" s="5" t="s">
        <v>8</v>
      </c>
      <c r="F401" s="6" t="s">
        <v>9</v>
      </c>
      <c r="G401" s="17" t="s">
        <v>10</v>
      </c>
      <c r="H401" s="5" t="s">
        <v>11</v>
      </c>
      <c r="I401" s="14" t="s">
        <v>12</v>
      </c>
    </row>
    <row r="402" spans="1:9" customHeight="1" ht="40" outlineLevel="2">
      <c r="A402" s="20">
        <v>1</v>
      </c>
      <c r="B402" s="8"/>
      <c r="C402" s="9" t="s">
        <v>694</v>
      </c>
      <c r="D402" s="10" t="s">
        <v>695</v>
      </c>
      <c r="E402" s="11" t="s">
        <v>20</v>
      </c>
      <c r="F402" s="8" t="s">
        <v>16</v>
      </c>
      <c r="G402" s="18">
        <v>5.4</v>
      </c>
      <c r="H402" s="12">
        <v>0</v>
      </c>
      <c r="I402" s="15">
        <f>G402*H402</f>
        <v>0</v>
      </c>
    </row>
    <row r="403" spans="1:9" customHeight="1" ht="40" outlineLevel="2">
      <c r="A403" s="20">
        <v>2</v>
      </c>
      <c r="B403" s="8"/>
      <c r="C403" s="9" t="s">
        <v>696</v>
      </c>
      <c r="D403" s="10" t="s">
        <v>697</v>
      </c>
      <c r="E403" s="11" t="s">
        <v>20</v>
      </c>
      <c r="F403" s="8" t="s">
        <v>16</v>
      </c>
      <c r="G403" s="18">
        <v>5.4</v>
      </c>
      <c r="H403" s="12">
        <v>0</v>
      </c>
      <c r="I403" s="15">
        <f>G403*H403</f>
        <v>0</v>
      </c>
    </row>
    <row r="404" spans="1:9" customHeight="1" ht="40" outlineLevel="2">
      <c r="A404" s="20">
        <v>3</v>
      </c>
      <c r="B404" s="8"/>
      <c r="C404" s="9" t="s">
        <v>698</v>
      </c>
      <c r="D404" s="10" t="s">
        <v>699</v>
      </c>
      <c r="E404" s="11" t="s">
        <v>20</v>
      </c>
      <c r="F404" s="8" t="s">
        <v>16</v>
      </c>
      <c r="G404" s="18">
        <v>5.4</v>
      </c>
      <c r="H404" s="12">
        <v>0</v>
      </c>
      <c r="I404" s="15">
        <f>G404*H404</f>
        <v>0</v>
      </c>
    </row>
    <row r="405" spans="1:9" customHeight="1" ht="40" outlineLevel="2">
      <c r="A405" s="20">
        <v>4</v>
      </c>
      <c r="B405" s="8"/>
      <c r="C405" s="9" t="s">
        <v>700</v>
      </c>
      <c r="D405" s="10" t="s">
        <v>701</v>
      </c>
      <c r="E405" s="11" t="s">
        <v>20</v>
      </c>
      <c r="F405" s="8" t="s">
        <v>16</v>
      </c>
      <c r="G405" s="18">
        <v>5.4</v>
      </c>
      <c r="H405" s="12">
        <v>0</v>
      </c>
      <c r="I405" s="15">
        <f>G405*H405</f>
        <v>0</v>
      </c>
    </row>
    <row r="406" spans="1:9" customHeight="1" ht="40" outlineLevel="2">
      <c r="A406" s="20">
        <v>5</v>
      </c>
      <c r="B406" s="8"/>
      <c r="C406" s="9" t="s">
        <v>702</v>
      </c>
      <c r="D406" s="10" t="s">
        <v>703</v>
      </c>
      <c r="E406" s="11" t="s">
        <v>20</v>
      </c>
      <c r="F406" s="8" t="s">
        <v>16</v>
      </c>
      <c r="G406" s="18">
        <v>5.4</v>
      </c>
      <c r="H406" s="12">
        <v>0</v>
      </c>
      <c r="I406" s="15">
        <f>G406*H406</f>
        <v>0</v>
      </c>
    </row>
    <row r="407" spans="1:9" customHeight="1" ht="40" outlineLevel="2">
      <c r="A407" s="20">
        <v>6</v>
      </c>
      <c r="B407" s="8"/>
      <c r="C407" s="9" t="s">
        <v>704</v>
      </c>
      <c r="D407" s="10" t="s">
        <v>705</v>
      </c>
      <c r="E407" s="11" t="s">
        <v>20</v>
      </c>
      <c r="F407" s="8" t="s">
        <v>16</v>
      </c>
      <c r="G407" s="18">
        <v>5.4</v>
      </c>
      <c r="H407" s="12">
        <v>0</v>
      </c>
      <c r="I407" s="15">
        <f>G407*H407</f>
        <v>0</v>
      </c>
    </row>
    <row r="408" spans="1:9" customHeight="1" ht="40" outlineLevel="2">
      <c r="A408" s="20">
        <v>7</v>
      </c>
      <c r="B408" s="8"/>
      <c r="C408" s="9" t="s">
        <v>706</v>
      </c>
      <c r="D408" s="10" t="s">
        <v>707</v>
      </c>
      <c r="E408" s="11" t="s">
        <v>20</v>
      </c>
      <c r="F408" s="8" t="s">
        <v>16</v>
      </c>
      <c r="G408" s="18">
        <v>5.4</v>
      </c>
      <c r="H408" s="12">
        <v>0</v>
      </c>
      <c r="I408" s="15">
        <f>G408*H408</f>
        <v>0</v>
      </c>
    </row>
    <row r="409" spans="1:9" customHeight="1" ht="40" outlineLevel="2">
      <c r="A409" s="20">
        <v>8</v>
      </c>
      <c r="B409" s="8"/>
      <c r="C409" s="9" t="s">
        <v>708</v>
      </c>
      <c r="D409" s="10" t="s">
        <v>709</v>
      </c>
      <c r="E409" s="11" t="s">
        <v>15</v>
      </c>
      <c r="F409" s="8" t="s">
        <v>16</v>
      </c>
      <c r="G409" s="18">
        <v>195.8</v>
      </c>
      <c r="H409" s="12">
        <v>0</v>
      </c>
      <c r="I409" s="15">
        <f>G409*H409</f>
        <v>0</v>
      </c>
    </row>
    <row r="410" spans="1:9" customHeight="1" ht="40" outlineLevel="2">
      <c r="A410" s="20">
        <v>9</v>
      </c>
      <c r="B410" s="8"/>
      <c r="C410" s="9" t="s">
        <v>710</v>
      </c>
      <c r="D410" s="10" t="s">
        <v>711</v>
      </c>
      <c r="E410" s="11" t="s">
        <v>15</v>
      </c>
      <c r="F410" s="8" t="s">
        <v>16</v>
      </c>
      <c r="G410" s="18">
        <v>195.8</v>
      </c>
      <c r="H410" s="12">
        <v>0</v>
      </c>
      <c r="I410" s="15">
        <f>G410*H410</f>
        <v>0</v>
      </c>
    </row>
    <row r="411" spans="1:9" customHeight="1" ht="40" outlineLevel="2">
      <c r="A411" s="20">
        <v>10</v>
      </c>
      <c r="B411" s="8"/>
      <c r="C411" s="9" t="s">
        <v>712</v>
      </c>
      <c r="D411" s="10" t="s">
        <v>713</v>
      </c>
      <c r="E411" s="11" t="s">
        <v>15</v>
      </c>
      <c r="F411" s="8" t="s">
        <v>16</v>
      </c>
      <c r="G411" s="18">
        <v>195.8</v>
      </c>
      <c r="H411" s="12">
        <v>0</v>
      </c>
      <c r="I411" s="15">
        <f>G411*H411</f>
        <v>0</v>
      </c>
    </row>
    <row r="412" spans="1:9" customHeight="1" ht="40" outlineLevel="2">
      <c r="A412" s="20">
        <v>11</v>
      </c>
      <c r="B412" s="8"/>
      <c r="C412" s="9" t="s">
        <v>714</v>
      </c>
      <c r="D412" s="10" t="s">
        <v>715</v>
      </c>
      <c r="E412" s="11" t="s">
        <v>15</v>
      </c>
      <c r="F412" s="8" t="s">
        <v>16</v>
      </c>
      <c r="G412" s="18">
        <v>195.8</v>
      </c>
      <c r="H412" s="12">
        <v>0</v>
      </c>
      <c r="I412" s="15">
        <f>G412*H412</f>
        <v>0</v>
      </c>
    </row>
    <row r="413" spans="1:9" customHeight="1" ht="40" outlineLevel="2">
      <c r="A413" s="20">
        <v>12</v>
      </c>
      <c r="B413" s="8"/>
      <c r="C413" s="9" t="s">
        <v>716</v>
      </c>
      <c r="D413" s="10" t="s">
        <v>717</v>
      </c>
      <c r="E413" s="11" t="s">
        <v>15</v>
      </c>
      <c r="F413" s="8" t="s">
        <v>16</v>
      </c>
      <c r="G413" s="18">
        <v>195.8</v>
      </c>
      <c r="H413" s="12">
        <v>0</v>
      </c>
      <c r="I413" s="15">
        <f>G413*H413</f>
        <v>0</v>
      </c>
    </row>
    <row r="414" spans="1:9" outlineLevel="1">
      <c r="A414" s="21" t="s">
        <v>718</v>
      </c>
      <c r="B414" s="2"/>
      <c r="C414" s="2"/>
      <c r="D414" s="2"/>
      <c r="E414" s="2"/>
      <c r="F414" s="2"/>
      <c r="G414" s="13"/>
      <c r="H414" s="2"/>
      <c r="I414" s="13"/>
    </row>
    <row r="415" spans="1:9" outlineLevel="2">
      <c r="A415" s="3" t="s">
        <v>4</v>
      </c>
      <c r="B415" s="4" t="s">
        <v>5</v>
      </c>
      <c r="C415" s="4" t="s">
        <v>6</v>
      </c>
      <c r="D415" s="5" t="s">
        <v>7</v>
      </c>
      <c r="E415" s="5" t="s">
        <v>8</v>
      </c>
      <c r="F415" s="6" t="s">
        <v>9</v>
      </c>
      <c r="G415" s="17" t="s">
        <v>10</v>
      </c>
      <c r="H415" s="5" t="s">
        <v>11</v>
      </c>
      <c r="I415" s="14" t="s">
        <v>12</v>
      </c>
    </row>
    <row r="416" spans="1:9" customHeight="1" ht="40" outlineLevel="2">
      <c r="A416" s="20">
        <v>1</v>
      </c>
      <c r="B416" s="8"/>
      <c r="C416" s="9" t="s">
        <v>289</v>
      </c>
      <c r="D416" s="10" t="s">
        <v>290</v>
      </c>
      <c r="E416" s="11" t="s">
        <v>49</v>
      </c>
      <c r="F416" s="8" t="s">
        <v>16</v>
      </c>
      <c r="G416" s="18">
        <v>63.0</v>
      </c>
      <c r="H416" s="12">
        <v>0</v>
      </c>
      <c r="I416" s="15">
        <f>G416*H416</f>
        <v>0</v>
      </c>
    </row>
    <row r="417" spans="1:9" customHeight="1" ht="40" outlineLevel="2">
      <c r="A417" s="20">
        <v>2</v>
      </c>
      <c r="B417" s="8"/>
      <c r="C417" s="9" t="s">
        <v>155</v>
      </c>
      <c r="D417" s="10" t="s">
        <v>156</v>
      </c>
      <c r="E417" s="11" t="s">
        <v>49</v>
      </c>
      <c r="F417" s="8" t="s">
        <v>16</v>
      </c>
      <c r="G417" s="18">
        <v>66.0</v>
      </c>
      <c r="H417" s="12">
        <v>0</v>
      </c>
      <c r="I417" s="15">
        <f>G417*H417</f>
        <v>0</v>
      </c>
    </row>
    <row r="418" spans="1:9" customHeight="1" ht="40" outlineLevel="2">
      <c r="A418" s="20">
        <v>3</v>
      </c>
      <c r="B418" s="8"/>
      <c r="C418" s="9" t="s">
        <v>465</v>
      </c>
      <c r="D418" s="10" t="s">
        <v>466</v>
      </c>
      <c r="E418" s="11" t="s">
        <v>20</v>
      </c>
      <c r="F418" s="8" t="s">
        <v>16</v>
      </c>
      <c r="G418" s="18">
        <v>82.0</v>
      </c>
      <c r="H418" s="12">
        <v>0</v>
      </c>
      <c r="I418" s="15">
        <f>G418*H418</f>
        <v>0</v>
      </c>
    </row>
    <row r="419" spans="1:9" customHeight="1" ht="40" outlineLevel="2">
      <c r="A419" s="20">
        <v>4</v>
      </c>
      <c r="B419" s="8"/>
      <c r="C419" s="9" t="s">
        <v>487</v>
      </c>
      <c r="D419" s="10" t="s">
        <v>488</v>
      </c>
      <c r="E419" s="11" t="s">
        <v>15</v>
      </c>
      <c r="F419" s="8" t="s">
        <v>16</v>
      </c>
      <c r="G419" s="18">
        <v>109.0</v>
      </c>
      <c r="H419" s="12">
        <v>0</v>
      </c>
      <c r="I419" s="15">
        <f>G419*H419</f>
        <v>0</v>
      </c>
    </row>
    <row r="420" spans="1:9" customHeight="1" ht="40" outlineLevel="2">
      <c r="A420" s="20">
        <v>5</v>
      </c>
      <c r="B420" s="8"/>
      <c r="C420" s="9" t="s">
        <v>291</v>
      </c>
      <c r="D420" s="10" t="s">
        <v>292</v>
      </c>
      <c r="E420" s="11" t="s">
        <v>49</v>
      </c>
      <c r="F420" s="8" t="s">
        <v>16</v>
      </c>
      <c r="G420" s="18">
        <v>63.0</v>
      </c>
      <c r="H420" s="12">
        <v>0</v>
      </c>
      <c r="I420" s="15">
        <f>G420*H420</f>
        <v>0</v>
      </c>
    </row>
    <row r="421" spans="1:9" customHeight="1" ht="40" outlineLevel="2">
      <c r="A421" s="20">
        <v>6</v>
      </c>
      <c r="B421" s="8"/>
      <c r="C421" s="9" t="s">
        <v>157</v>
      </c>
      <c r="D421" s="10" t="s">
        <v>158</v>
      </c>
      <c r="E421" s="11" t="s">
        <v>49</v>
      </c>
      <c r="F421" s="8" t="s">
        <v>16</v>
      </c>
      <c r="G421" s="18">
        <v>66.0</v>
      </c>
      <c r="H421" s="12">
        <v>0</v>
      </c>
      <c r="I421" s="15">
        <f>G421*H421</f>
        <v>0</v>
      </c>
    </row>
    <row r="422" spans="1:9" customHeight="1" ht="40" outlineLevel="2">
      <c r="A422" s="20">
        <v>7</v>
      </c>
      <c r="B422" s="8"/>
      <c r="C422" s="9" t="s">
        <v>467</v>
      </c>
      <c r="D422" s="10" t="s">
        <v>468</v>
      </c>
      <c r="E422" s="11" t="s">
        <v>20</v>
      </c>
      <c r="F422" s="8" t="s">
        <v>16</v>
      </c>
      <c r="G422" s="18">
        <v>41.0</v>
      </c>
      <c r="H422" s="12">
        <v>0</v>
      </c>
      <c r="I422" s="15">
        <f>G422*H422</f>
        <v>0</v>
      </c>
    </row>
    <row r="423" spans="1:9" customHeight="1" ht="40" outlineLevel="2">
      <c r="A423" s="20">
        <v>8</v>
      </c>
      <c r="B423" s="8"/>
      <c r="C423" s="9" t="s">
        <v>489</v>
      </c>
      <c r="D423" s="10" t="s">
        <v>490</v>
      </c>
      <c r="E423" s="11" t="s">
        <v>15</v>
      </c>
      <c r="F423" s="8" t="s">
        <v>16</v>
      </c>
      <c r="G423" s="18">
        <v>109.0</v>
      </c>
      <c r="H423" s="12">
        <v>0</v>
      </c>
      <c r="I423" s="15">
        <f>G423*H423</f>
        <v>0</v>
      </c>
    </row>
    <row r="424" spans="1:9" customHeight="1" ht="40" outlineLevel="2">
      <c r="A424" s="20">
        <v>9</v>
      </c>
      <c r="B424" s="8"/>
      <c r="C424" s="9" t="s">
        <v>293</v>
      </c>
      <c r="D424" s="10" t="s">
        <v>294</v>
      </c>
      <c r="E424" s="11" t="s">
        <v>49</v>
      </c>
      <c r="F424" s="8" t="s">
        <v>16</v>
      </c>
      <c r="G424" s="18">
        <v>63.0</v>
      </c>
      <c r="H424" s="12">
        <v>0</v>
      </c>
      <c r="I424" s="15">
        <f>G424*H424</f>
        <v>0</v>
      </c>
    </row>
    <row r="425" spans="1:9" customHeight="1" ht="40" outlineLevel="2">
      <c r="A425" s="20">
        <v>10</v>
      </c>
      <c r="B425" s="8"/>
      <c r="C425" s="9" t="s">
        <v>469</v>
      </c>
      <c r="D425" s="10" t="s">
        <v>470</v>
      </c>
      <c r="E425" s="11" t="s">
        <v>20</v>
      </c>
      <c r="F425" s="8" t="s">
        <v>16</v>
      </c>
      <c r="G425" s="18">
        <v>82.0</v>
      </c>
      <c r="H425" s="12">
        <v>0</v>
      </c>
      <c r="I425" s="15">
        <f>G425*H425</f>
        <v>0</v>
      </c>
    </row>
    <row r="426" spans="1:9" customHeight="1" ht="40" outlineLevel="2">
      <c r="A426" s="20">
        <v>11</v>
      </c>
      <c r="B426" s="8"/>
      <c r="C426" s="9" t="s">
        <v>491</v>
      </c>
      <c r="D426" s="10" t="s">
        <v>492</v>
      </c>
      <c r="E426" s="11" t="s">
        <v>15</v>
      </c>
      <c r="F426" s="8" t="s">
        <v>16</v>
      </c>
      <c r="G426" s="18">
        <v>109.0</v>
      </c>
      <c r="H426" s="12">
        <v>0</v>
      </c>
      <c r="I426" s="15">
        <f>G426*H426</f>
        <v>0</v>
      </c>
    </row>
    <row r="427" spans="1:9" customHeight="1" ht="40" outlineLevel="2">
      <c r="A427" s="20">
        <v>12</v>
      </c>
      <c r="B427" s="8"/>
      <c r="C427" s="9" t="s">
        <v>295</v>
      </c>
      <c r="D427" s="10" t="s">
        <v>296</v>
      </c>
      <c r="E427" s="11" t="s">
        <v>49</v>
      </c>
      <c r="F427" s="8" t="s">
        <v>16</v>
      </c>
      <c r="G427" s="18">
        <v>63.0</v>
      </c>
      <c r="H427" s="12">
        <v>0</v>
      </c>
      <c r="I427" s="15">
        <f>G427*H427</f>
        <v>0</v>
      </c>
    </row>
    <row r="428" spans="1:9" customHeight="1" ht="40" outlineLevel="2">
      <c r="A428" s="20">
        <v>13</v>
      </c>
      <c r="B428" s="8"/>
      <c r="C428" s="9" t="s">
        <v>161</v>
      </c>
      <c r="D428" s="10" t="s">
        <v>162</v>
      </c>
      <c r="E428" s="11" t="s">
        <v>49</v>
      </c>
      <c r="F428" s="8" t="s">
        <v>16</v>
      </c>
      <c r="G428" s="18">
        <v>66.0</v>
      </c>
      <c r="H428" s="12">
        <v>0</v>
      </c>
      <c r="I428" s="15">
        <f>G428*H428</f>
        <v>0</v>
      </c>
    </row>
    <row r="429" spans="1:9" customHeight="1" ht="40" outlineLevel="2">
      <c r="A429" s="20">
        <v>14</v>
      </c>
      <c r="B429" s="8"/>
      <c r="C429" s="9" t="s">
        <v>471</v>
      </c>
      <c r="D429" s="10" t="s">
        <v>472</v>
      </c>
      <c r="E429" s="11" t="s">
        <v>20</v>
      </c>
      <c r="F429" s="8" t="s">
        <v>16</v>
      </c>
      <c r="G429" s="18">
        <v>82.0</v>
      </c>
      <c r="H429" s="12">
        <v>0</v>
      </c>
      <c r="I429" s="15">
        <f>G429*H429</f>
        <v>0</v>
      </c>
    </row>
    <row r="430" spans="1:9" customHeight="1" ht="40" outlineLevel="2">
      <c r="A430" s="20">
        <v>15</v>
      </c>
      <c r="B430" s="8"/>
      <c r="C430" s="9" t="s">
        <v>493</v>
      </c>
      <c r="D430" s="10" t="s">
        <v>494</v>
      </c>
      <c r="E430" s="11" t="s">
        <v>15</v>
      </c>
      <c r="F430" s="8" t="s">
        <v>16</v>
      </c>
      <c r="G430" s="18">
        <v>109.0</v>
      </c>
      <c r="H430" s="12">
        <v>0</v>
      </c>
      <c r="I430" s="15">
        <f>G430*H430</f>
        <v>0</v>
      </c>
    </row>
    <row r="431" spans="1:9" customHeight="1" ht="40" outlineLevel="2">
      <c r="A431" s="20">
        <v>16</v>
      </c>
      <c r="B431" s="8"/>
      <c r="C431" s="9" t="s">
        <v>473</v>
      </c>
      <c r="D431" s="10" t="s">
        <v>474</v>
      </c>
      <c r="E431" s="11" t="s">
        <v>20</v>
      </c>
      <c r="F431" s="8" t="s">
        <v>16</v>
      </c>
      <c r="G431" s="18">
        <v>56.7</v>
      </c>
      <c r="H431" s="12">
        <v>0</v>
      </c>
      <c r="I431" s="15">
        <f>G431*H431</f>
        <v>0</v>
      </c>
    </row>
    <row r="432" spans="1:9" customHeight="1" ht="40" outlineLevel="2">
      <c r="A432" s="20">
        <v>17</v>
      </c>
      <c r="B432" s="8"/>
      <c r="C432" s="9" t="s">
        <v>297</v>
      </c>
      <c r="D432" s="10" t="s">
        <v>298</v>
      </c>
      <c r="E432" s="11" t="s">
        <v>49</v>
      </c>
      <c r="F432" s="8" t="s">
        <v>16</v>
      </c>
      <c r="G432" s="18">
        <v>63.0</v>
      </c>
      <c r="H432" s="12">
        <v>0</v>
      </c>
      <c r="I432" s="15">
        <f>G432*H432</f>
        <v>0</v>
      </c>
    </row>
    <row r="433" spans="1:9" customHeight="1" ht="40" outlineLevel="2">
      <c r="A433" s="20">
        <v>18</v>
      </c>
      <c r="B433" s="8"/>
      <c r="C433" s="9" t="s">
        <v>163</v>
      </c>
      <c r="D433" s="10" t="s">
        <v>164</v>
      </c>
      <c r="E433" s="11" t="s">
        <v>49</v>
      </c>
      <c r="F433" s="8" t="s">
        <v>16</v>
      </c>
      <c r="G433" s="18">
        <v>66.0</v>
      </c>
      <c r="H433" s="12">
        <v>0</v>
      </c>
      <c r="I433" s="15">
        <f>G433*H433</f>
        <v>0</v>
      </c>
    </row>
    <row r="434" spans="1:9" customHeight="1" ht="40" outlineLevel="2">
      <c r="A434" s="20">
        <v>19</v>
      </c>
      <c r="B434" s="8"/>
      <c r="C434" s="9" t="s">
        <v>475</v>
      </c>
      <c r="D434" s="10" t="s">
        <v>476</v>
      </c>
      <c r="E434" s="11" t="s">
        <v>20</v>
      </c>
      <c r="F434" s="8" t="s">
        <v>16</v>
      </c>
      <c r="G434" s="18">
        <v>82.0</v>
      </c>
      <c r="H434" s="12">
        <v>0</v>
      </c>
      <c r="I434" s="15">
        <f>G434*H434</f>
        <v>0</v>
      </c>
    </row>
    <row r="435" spans="1:9" customHeight="1" ht="40" outlineLevel="2">
      <c r="A435" s="20">
        <v>20</v>
      </c>
      <c r="B435" s="8"/>
      <c r="C435" s="9" t="s">
        <v>495</v>
      </c>
      <c r="D435" s="10" t="s">
        <v>496</v>
      </c>
      <c r="E435" s="11" t="s">
        <v>15</v>
      </c>
      <c r="F435" s="8" t="s">
        <v>16</v>
      </c>
      <c r="G435" s="18">
        <v>109.0</v>
      </c>
      <c r="H435" s="12">
        <v>0</v>
      </c>
      <c r="I435" s="15">
        <f>G435*H435</f>
        <v>0</v>
      </c>
    </row>
    <row r="436" spans="1:9" customHeight="1" ht="40" outlineLevel="2">
      <c r="A436" s="20">
        <v>21</v>
      </c>
      <c r="B436" s="8"/>
      <c r="C436" s="9" t="s">
        <v>299</v>
      </c>
      <c r="D436" s="10" t="s">
        <v>300</v>
      </c>
      <c r="E436" s="11" t="s">
        <v>49</v>
      </c>
      <c r="F436" s="8" t="s">
        <v>16</v>
      </c>
      <c r="G436" s="18">
        <v>63.0</v>
      </c>
      <c r="H436" s="12">
        <v>0</v>
      </c>
      <c r="I436" s="15">
        <f>G436*H436</f>
        <v>0</v>
      </c>
    </row>
    <row r="437" spans="1:9" customHeight="1" ht="40" outlineLevel="2">
      <c r="A437" s="20">
        <v>22</v>
      </c>
      <c r="B437" s="8"/>
      <c r="C437" s="9" t="s">
        <v>165</v>
      </c>
      <c r="D437" s="10" t="s">
        <v>166</v>
      </c>
      <c r="E437" s="11" t="s">
        <v>49</v>
      </c>
      <c r="F437" s="8" t="s">
        <v>16</v>
      </c>
      <c r="G437" s="18">
        <v>66.0</v>
      </c>
      <c r="H437" s="12">
        <v>0</v>
      </c>
      <c r="I437" s="15">
        <f>G437*H437</f>
        <v>0</v>
      </c>
    </row>
    <row r="438" spans="1:9" customHeight="1" ht="40" outlineLevel="2">
      <c r="A438" s="20">
        <v>23</v>
      </c>
      <c r="B438" s="8"/>
      <c r="C438" s="9" t="s">
        <v>477</v>
      </c>
      <c r="D438" s="10" t="s">
        <v>478</v>
      </c>
      <c r="E438" s="11" t="s">
        <v>20</v>
      </c>
      <c r="F438" s="8" t="s">
        <v>16</v>
      </c>
      <c r="G438" s="18">
        <v>82.0</v>
      </c>
      <c r="H438" s="12">
        <v>0</v>
      </c>
      <c r="I438" s="15">
        <f>G438*H438</f>
        <v>0</v>
      </c>
    </row>
    <row r="439" spans="1:9" customHeight="1" ht="40" outlineLevel="2">
      <c r="A439" s="20">
        <v>24</v>
      </c>
      <c r="B439" s="8"/>
      <c r="C439" s="9" t="s">
        <v>497</v>
      </c>
      <c r="D439" s="10" t="s">
        <v>498</v>
      </c>
      <c r="E439" s="11" t="s">
        <v>15</v>
      </c>
      <c r="F439" s="8" t="s">
        <v>16</v>
      </c>
      <c r="G439" s="18">
        <v>109.0</v>
      </c>
      <c r="H439" s="12">
        <v>0</v>
      </c>
      <c r="I439" s="15">
        <f>G439*H439</f>
        <v>0</v>
      </c>
    </row>
    <row r="440" spans="1:9" customHeight="1" ht="40" outlineLevel="2">
      <c r="A440" s="20">
        <v>25</v>
      </c>
      <c r="B440" s="8"/>
      <c r="C440" s="9" t="s">
        <v>301</v>
      </c>
      <c r="D440" s="10" t="s">
        <v>302</v>
      </c>
      <c r="E440" s="11" t="s">
        <v>49</v>
      </c>
      <c r="F440" s="8" t="s">
        <v>16</v>
      </c>
      <c r="G440" s="18">
        <v>63.0</v>
      </c>
      <c r="H440" s="12">
        <v>0</v>
      </c>
      <c r="I440" s="15">
        <f>G440*H440</f>
        <v>0</v>
      </c>
    </row>
    <row r="441" spans="1:9" customHeight="1" ht="40" outlineLevel="2">
      <c r="A441" s="20">
        <v>26</v>
      </c>
      <c r="B441" s="8"/>
      <c r="C441" s="9" t="s">
        <v>167</v>
      </c>
      <c r="D441" s="10" t="s">
        <v>168</v>
      </c>
      <c r="E441" s="11" t="s">
        <v>49</v>
      </c>
      <c r="F441" s="8" t="s">
        <v>16</v>
      </c>
      <c r="G441" s="18">
        <v>66.0</v>
      </c>
      <c r="H441" s="12">
        <v>0</v>
      </c>
      <c r="I441" s="15">
        <f>G441*H441</f>
        <v>0</v>
      </c>
    </row>
    <row r="442" spans="1:9" customHeight="1" ht="40" outlineLevel="2">
      <c r="A442" s="20">
        <v>27</v>
      </c>
      <c r="B442" s="8"/>
      <c r="C442" s="9" t="s">
        <v>479</v>
      </c>
      <c r="D442" s="10" t="s">
        <v>480</v>
      </c>
      <c r="E442" s="11" t="s">
        <v>20</v>
      </c>
      <c r="F442" s="8" t="s">
        <v>16</v>
      </c>
      <c r="G442" s="18">
        <v>82.0</v>
      </c>
      <c r="H442" s="12">
        <v>0</v>
      </c>
      <c r="I442" s="15">
        <f>G442*H442</f>
        <v>0</v>
      </c>
    </row>
    <row r="443" spans="1:9" customHeight="1" ht="40" outlineLevel="2">
      <c r="A443" s="20">
        <v>28</v>
      </c>
      <c r="B443" s="8"/>
      <c r="C443" s="9" t="s">
        <v>499</v>
      </c>
      <c r="D443" s="10" t="s">
        <v>500</v>
      </c>
      <c r="E443" s="11" t="s">
        <v>15</v>
      </c>
      <c r="F443" s="8" t="s">
        <v>16</v>
      </c>
      <c r="G443" s="18">
        <v>109.0</v>
      </c>
      <c r="H443" s="12">
        <v>0</v>
      </c>
      <c r="I443" s="15">
        <f>G443*H443</f>
        <v>0</v>
      </c>
    </row>
    <row r="444" spans="1:9" customHeight="1" ht="40" outlineLevel="2">
      <c r="A444" s="20">
        <v>29</v>
      </c>
      <c r="B444" s="8"/>
      <c r="C444" s="9" t="s">
        <v>303</v>
      </c>
      <c r="D444" s="10" t="s">
        <v>304</v>
      </c>
      <c r="E444" s="11" t="s">
        <v>49</v>
      </c>
      <c r="F444" s="8" t="s">
        <v>16</v>
      </c>
      <c r="G444" s="18">
        <v>63.0</v>
      </c>
      <c r="H444" s="12">
        <v>0</v>
      </c>
      <c r="I444" s="15">
        <f>G444*H444</f>
        <v>0</v>
      </c>
    </row>
    <row r="445" spans="1:9" customHeight="1" ht="40" outlineLevel="2">
      <c r="A445" s="20">
        <v>30</v>
      </c>
      <c r="B445" s="8"/>
      <c r="C445" s="9" t="s">
        <v>169</v>
      </c>
      <c r="D445" s="10" t="s">
        <v>170</v>
      </c>
      <c r="E445" s="11" t="s">
        <v>49</v>
      </c>
      <c r="F445" s="8" t="s">
        <v>16</v>
      </c>
      <c r="G445" s="18">
        <v>66.0</v>
      </c>
      <c r="H445" s="12">
        <v>0</v>
      </c>
      <c r="I445" s="15">
        <f>G445*H445</f>
        <v>0</v>
      </c>
    </row>
    <row r="446" spans="1:9" customHeight="1" ht="40" outlineLevel="2">
      <c r="A446" s="20">
        <v>31</v>
      </c>
      <c r="B446" s="8"/>
      <c r="C446" s="9" t="s">
        <v>481</v>
      </c>
      <c r="D446" s="10" t="s">
        <v>482</v>
      </c>
      <c r="E446" s="11" t="s">
        <v>20</v>
      </c>
      <c r="F446" s="8" t="s">
        <v>16</v>
      </c>
      <c r="G446" s="18">
        <v>82.0</v>
      </c>
      <c r="H446" s="12">
        <v>0</v>
      </c>
      <c r="I446" s="15">
        <f>G446*H446</f>
        <v>0</v>
      </c>
    </row>
    <row r="447" spans="1:9" customHeight="1" ht="40" outlineLevel="2">
      <c r="A447" s="20">
        <v>32</v>
      </c>
      <c r="B447" s="8"/>
      <c r="C447" s="9" t="s">
        <v>501</v>
      </c>
      <c r="D447" s="10" t="s">
        <v>502</v>
      </c>
      <c r="E447" s="11" t="s">
        <v>15</v>
      </c>
      <c r="F447" s="8" t="s">
        <v>16</v>
      </c>
      <c r="G447" s="18">
        <v>109.0</v>
      </c>
      <c r="H447" s="12">
        <v>0</v>
      </c>
      <c r="I447" s="15">
        <f>G447*H447</f>
        <v>0</v>
      </c>
    </row>
    <row r="448" spans="1:9" customHeight="1" ht="40" outlineLevel="2">
      <c r="A448" s="20">
        <v>33</v>
      </c>
      <c r="B448" s="8"/>
      <c r="C448" s="9" t="s">
        <v>305</v>
      </c>
      <c r="D448" s="10" t="s">
        <v>306</v>
      </c>
      <c r="E448" s="11" t="s">
        <v>49</v>
      </c>
      <c r="F448" s="8" t="s">
        <v>16</v>
      </c>
      <c r="G448" s="18">
        <v>63.0</v>
      </c>
      <c r="H448" s="12">
        <v>0</v>
      </c>
      <c r="I448" s="15">
        <f>G448*H448</f>
        <v>0</v>
      </c>
    </row>
    <row r="449" spans="1:9" customHeight="1" ht="40" outlineLevel="2">
      <c r="A449" s="20">
        <v>34</v>
      </c>
      <c r="B449" s="8"/>
      <c r="C449" s="9" t="s">
        <v>171</v>
      </c>
      <c r="D449" s="10" t="s">
        <v>172</v>
      </c>
      <c r="E449" s="11" t="s">
        <v>49</v>
      </c>
      <c r="F449" s="8" t="s">
        <v>16</v>
      </c>
      <c r="G449" s="18">
        <v>66.0</v>
      </c>
      <c r="H449" s="12">
        <v>0</v>
      </c>
      <c r="I449" s="15">
        <f>G449*H449</f>
        <v>0</v>
      </c>
    </row>
    <row r="450" spans="1:9" customHeight="1" ht="40" outlineLevel="2">
      <c r="A450" s="20">
        <v>35</v>
      </c>
      <c r="B450" s="8"/>
      <c r="C450" s="9" t="s">
        <v>485</v>
      </c>
      <c r="D450" s="10" t="s">
        <v>486</v>
      </c>
      <c r="E450" s="11" t="s">
        <v>20</v>
      </c>
      <c r="F450" s="8" t="s">
        <v>16</v>
      </c>
      <c r="G450" s="18">
        <v>82.0</v>
      </c>
      <c r="H450" s="12">
        <v>0</v>
      </c>
      <c r="I450" s="15">
        <f>G450*H450</f>
        <v>0</v>
      </c>
    </row>
    <row r="451" spans="1:9" customHeight="1" ht="40" outlineLevel="2">
      <c r="A451" s="20">
        <v>36</v>
      </c>
      <c r="B451" s="8"/>
      <c r="C451" s="9" t="s">
        <v>503</v>
      </c>
      <c r="D451" s="10" t="s">
        <v>504</v>
      </c>
      <c r="E451" s="11" t="s">
        <v>15</v>
      </c>
      <c r="F451" s="8" t="s">
        <v>16</v>
      </c>
      <c r="G451" s="18">
        <v>109.0</v>
      </c>
      <c r="H451" s="12">
        <v>0</v>
      </c>
      <c r="I451" s="15">
        <f>G451*H451</f>
        <v>0</v>
      </c>
    </row>
    <row r="452" spans="1:9" outlineLevel="1">
      <c r="A452" s="21" t="s">
        <v>719</v>
      </c>
      <c r="B452" s="2"/>
      <c r="C452" s="2"/>
      <c r="D452" s="2"/>
      <c r="E452" s="2"/>
      <c r="F452" s="2"/>
      <c r="G452" s="13"/>
      <c r="H452" s="2"/>
      <c r="I452" s="13"/>
    </row>
    <row r="453" spans="1:9" outlineLevel="2">
      <c r="A453" s="3" t="s">
        <v>4</v>
      </c>
      <c r="B453" s="4" t="s">
        <v>5</v>
      </c>
      <c r="C453" s="4" t="s">
        <v>6</v>
      </c>
      <c r="D453" s="5" t="s">
        <v>7</v>
      </c>
      <c r="E453" s="5" t="s">
        <v>8</v>
      </c>
      <c r="F453" s="6" t="s">
        <v>9</v>
      </c>
      <c r="G453" s="17" t="s">
        <v>10</v>
      </c>
      <c r="H453" s="5" t="s">
        <v>11</v>
      </c>
      <c r="I453" s="14" t="s">
        <v>12</v>
      </c>
    </row>
    <row r="454" spans="1:9" customHeight="1" ht="40" outlineLevel="2">
      <c r="A454" s="20">
        <v>1</v>
      </c>
      <c r="B454" s="8"/>
      <c r="C454" s="9" t="s">
        <v>694</v>
      </c>
      <c r="D454" s="10" t="s">
        <v>695</v>
      </c>
      <c r="E454" s="11" t="s">
        <v>20</v>
      </c>
      <c r="F454" s="8" t="s">
        <v>16</v>
      </c>
      <c r="G454" s="18">
        <v>5.4</v>
      </c>
      <c r="H454" s="12">
        <v>0</v>
      </c>
      <c r="I454" s="15">
        <f>G454*H454</f>
        <v>0</v>
      </c>
    </row>
    <row r="455" spans="1:9" customHeight="1" ht="40" outlineLevel="2">
      <c r="A455" s="20">
        <v>2</v>
      </c>
      <c r="B455" s="8"/>
      <c r="C455" s="9" t="s">
        <v>230</v>
      </c>
      <c r="D455" s="10" t="s">
        <v>231</v>
      </c>
      <c r="E455" s="11" t="s">
        <v>32</v>
      </c>
      <c r="F455" s="8" t="s">
        <v>16</v>
      </c>
      <c r="G455" s="18">
        <v>164.0</v>
      </c>
      <c r="H455" s="12">
        <v>0</v>
      </c>
      <c r="I455" s="15">
        <f>G455*H455</f>
        <v>0</v>
      </c>
    </row>
    <row r="456" spans="1:9" customHeight="1" ht="40" outlineLevel="2">
      <c r="A456" s="20">
        <v>3</v>
      </c>
      <c r="B456" s="8"/>
      <c r="C456" s="9" t="s">
        <v>720</v>
      </c>
      <c r="D456" s="10" t="s">
        <v>721</v>
      </c>
      <c r="E456" s="11" t="s">
        <v>20</v>
      </c>
      <c r="F456" s="8" t="s">
        <v>16</v>
      </c>
      <c r="G456" s="18">
        <v>5.4</v>
      </c>
      <c r="H456" s="12">
        <v>0</v>
      </c>
      <c r="I456" s="15">
        <f>G456*H456</f>
        <v>0</v>
      </c>
    </row>
    <row r="457" spans="1:9" customHeight="1" ht="40" outlineLevel="2">
      <c r="A457" s="20">
        <v>4</v>
      </c>
      <c r="B457" s="8"/>
      <c r="C457" s="9" t="s">
        <v>173</v>
      </c>
      <c r="D457" s="10" t="s">
        <v>174</v>
      </c>
      <c r="E457" s="11" t="s">
        <v>32</v>
      </c>
      <c r="F457" s="8" t="s">
        <v>16</v>
      </c>
      <c r="G457" s="18">
        <v>76.0</v>
      </c>
      <c r="H457" s="12">
        <v>0</v>
      </c>
      <c r="I457" s="15">
        <f>G457*H457</f>
        <v>0</v>
      </c>
    </row>
    <row r="458" spans="1:9" customHeight="1" ht="40" outlineLevel="2">
      <c r="A458" s="20">
        <v>5</v>
      </c>
      <c r="B458" s="8"/>
      <c r="C458" s="9" t="s">
        <v>696</v>
      </c>
      <c r="D458" s="10" t="s">
        <v>697</v>
      </c>
      <c r="E458" s="11" t="s">
        <v>20</v>
      </c>
      <c r="F458" s="8" t="s">
        <v>16</v>
      </c>
      <c r="G458" s="18">
        <v>5.4</v>
      </c>
      <c r="H458" s="12">
        <v>0</v>
      </c>
      <c r="I458" s="15">
        <f>G458*H458</f>
        <v>0</v>
      </c>
    </row>
    <row r="459" spans="1:9" customHeight="1" ht="40" outlineLevel="2">
      <c r="A459" s="20">
        <v>6</v>
      </c>
      <c r="B459" s="8"/>
      <c r="C459" s="9" t="s">
        <v>232</v>
      </c>
      <c r="D459" s="10" t="s">
        <v>233</v>
      </c>
      <c r="E459" s="11" t="s">
        <v>82</v>
      </c>
      <c r="F459" s="8" t="s">
        <v>16</v>
      </c>
      <c r="G459" s="18">
        <v>164.0</v>
      </c>
      <c r="H459" s="12">
        <v>0</v>
      </c>
      <c r="I459" s="15">
        <f>G459*H459</f>
        <v>0</v>
      </c>
    </row>
    <row r="460" spans="1:9" customHeight="1" ht="40" outlineLevel="2">
      <c r="A460" s="20">
        <v>7</v>
      </c>
      <c r="B460" s="8"/>
      <c r="C460" s="9" t="s">
        <v>700</v>
      </c>
      <c r="D460" s="10" t="s">
        <v>701</v>
      </c>
      <c r="E460" s="11" t="s">
        <v>20</v>
      </c>
      <c r="F460" s="8" t="s">
        <v>16</v>
      </c>
      <c r="G460" s="18">
        <v>5.4</v>
      </c>
      <c r="H460" s="12">
        <v>0</v>
      </c>
      <c r="I460" s="15">
        <f>G460*H460</f>
        <v>0</v>
      </c>
    </row>
    <row r="461" spans="1:9" customHeight="1" ht="40" outlineLevel="2">
      <c r="A461" s="20">
        <v>8</v>
      </c>
      <c r="B461" s="8"/>
      <c r="C461" s="9" t="s">
        <v>708</v>
      </c>
      <c r="D461" s="10" t="s">
        <v>709</v>
      </c>
      <c r="E461" s="11" t="s">
        <v>15</v>
      </c>
      <c r="F461" s="8" t="s">
        <v>16</v>
      </c>
      <c r="G461" s="18">
        <v>195.8</v>
      </c>
      <c r="H461" s="12">
        <v>0</v>
      </c>
      <c r="I461" s="15">
        <f>G461*H461</f>
        <v>0</v>
      </c>
    </row>
    <row r="462" spans="1:9" customHeight="1" ht="40" outlineLevel="2">
      <c r="A462" s="20">
        <v>9</v>
      </c>
      <c r="B462" s="8"/>
      <c r="C462" s="9" t="s">
        <v>234</v>
      </c>
      <c r="D462" s="10" t="s">
        <v>235</v>
      </c>
      <c r="E462" s="11" t="s">
        <v>32</v>
      </c>
      <c r="F462" s="8" t="s">
        <v>16</v>
      </c>
      <c r="G462" s="18">
        <v>76.0</v>
      </c>
      <c r="H462" s="12">
        <v>0</v>
      </c>
      <c r="I462" s="15">
        <f>G462*H462</f>
        <v>0</v>
      </c>
    </row>
    <row r="463" spans="1:9" customHeight="1" ht="40" outlineLevel="2">
      <c r="A463" s="20">
        <v>10</v>
      </c>
      <c r="B463" s="8"/>
      <c r="C463" s="9" t="s">
        <v>698</v>
      </c>
      <c r="D463" s="10" t="s">
        <v>699</v>
      </c>
      <c r="E463" s="11" t="s">
        <v>20</v>
      </c>
      <c r="F463" s="8" t="s">
        <v>16</v>
      </c>
      <c r="G463" s="18">
        <v>5.4</v>
      </c>
      <c r="H463" s="12">
        <v>0</v>
      </c>
      <c r="I463" s="15">
        <f>G463*H463</f>
        <v>0</v>
      </c>
    </row>
    <row r="464" spans="1:9" customHeight="1" ht="40" outlineLevel="2">
      <c r="A464" s="20">
        <v>11</v>
      </c>
      <c r="B464" s="8"/>
      <c r="C464" s="9" t="s">
        <v>710</v>
      </c>
      <c r="D464" s="10" t="s">
        <v>711</v>
      </c>
      <c r="E464" s="11" t="s">
        <v>15</v>
      </c>
      <c r="F464" s="8" t="s">
        <v>16</v>
      </c>
      <c r="G464" s="18">
        <v>195.8</v>
      </c>
      <c r="H464" s="12">
        <v>0</v>
      </c>
      <c r="I464" s="15">
        <f>G464*H464</f>
        <v>0</v>
      </c>
    </row>
    <row r="465" spans="1:9" customHeight="1" ht="40" outlineLevel="2">
      <c r="A465" s="20">
        <v>12</v>
      </c>
      <c r="B465" s="8"/>
      <c r="C465" s="9" t="s">
        <v>236</v>
      </c>
      <c r="D465" s="10" t="s">
        <v>237</v>
      </c>
      <c r="E465" s="11" t="s">
        <v>32</v>
      </c>
      <c r="F465" s="8" t="s">
        <v>16</v>
      </c>
      <c r="G465" s="18">
        <v>76.0</v>
      </c>
      <c r="H465" s="12">
        <v>0</v>
      </c>
      <c r="I465" s="15">
        <f>G465*H465</f>
        <v>0</v>
      </c>
    </row>
    <row r="466" spans="1:9" customHeight="1" ht="40" outlineLevel="2">
      <c r="A466" s="20">
        <v>13</v>
      </c>
      <c r="B466" s="8"/>
      <c r="C466" s="9" t="s">
        <v>702</v>
      </c>
      <c r="D466" s="10" t="s">
        <v>703</v>
      </c>
      <c r="E466" s="11" t="s">
        <v>20</v>
      </c>
      <c r="F466" s="8" t="s">
        <v>16</v>
      </c>
      <c r="G466" s="18">
        <v>5.4</v>
      </c>
      <c r="H466" s="12">
        <v>0</v>
      </c>
      <c r="I466" s="15">
        <f>G466*H466</f>
        <v>0</v>
      </c>
    </row>
    <row r="467" spans="1:9" customHeight="1" ht="40" outlineLevel="2">
      <c r="A467" s="20">
        <v>14</v>
      </c>
      <c r="B467" s="8"/>
      <c r="C467" s="9" t="s">
        <v>712</v>
      </c>
      <c r="D467" s="10" t="s">
        <v>713</v>
      </c>
      <c r="E467" s="11" t="s">
        <v>15</v>
      </c>
      <c r="F467" s="8" t="s">
        <v>16</v>
      </c>
      <c r="G467" s="18">
        <v>195.8</v>
      </c>
      <c r="H467" s="12">
        <v>0</v>
      </c>
      <c r="I467" s="15">
        <f>G467*H467</f>
        <v>0</v>
      </c>
    </row>
    <row r="468" spans="1:9" customHeight="1" ht="40" outlineLevel="2">
      <c r="A468" s="20">
        <v>15</v>
      </c>
      <c r="B468" s="8"/>
      <c r="C468" s="9" t="s">
        <v>704</v>
      </c>
      <c r="D468" s="10" t="s">
        <v>705</v>
      </c>
      <c r="E468" s="11" t="s">
        <v>20</v>
      </c>
      <c r="F468" s="8" t="s">
        <v>16</v>
      </c>
      <c r="G468" s="18">
        <v>5.4</v>
      </c>
      <c r="H468" s="12">
        <v>0</v>
      </c>
      <c r="I468" s="15">
        <f>G468*H468</f>
        <v>0</v>
      </c>
    </row>
    <row r="469" spans="1:9" customHeight="1" ht="40" outlineLevel="2">
      <c r="A469" s="20">
        <v>16</v>
      </c>
      <c r="B469" s="8"/>
      <c r="C469" s="9" t="s">
        <v>714</v>
      </c>
      <c r="D469" s="10" t="s">
        <v>715</v>
      </c>
      <c r="E469" s="11" t="s">
        <v>15</v>
      </c>
      <c r="F469" s="8" t="s">
        <v>16</v>
      </c>
      <c r="G469" s="18">
        <v>195.8</v>
      </c>
      <c r="H469" s="12">
        <v>0</v>
      </c>
      <c r="I469" s="15">
        <f>G469*H469</f>
        <v>0</v>
      </c>
    </row>
    <row r="470" spans="1:9" customHeight="1" ht="40" outlineLevel="2">
      <c r="A470" s="20">
        <v>17</v>
      </c>
      <c r="B470" s="8"/>
      <c r="C470" s="9" t="s">
        <v>238</v>
      </c>
      <c r="D470" s="10" t="s">
        <v>239</v>
      </c>
      <c r="E470" s="11" t="s">
        <v>32</v>
      </c>
      <c r="F470" s="8" t="s">
        <v>16</v>
      </c>
      <c r="G470" s="18">
        <v>76.0</v>
      </c>
      <c r="H470" s="12">
        <v>0</v>
      </c>
      <c r="I470" s="15">
        <f>G470*H470</f>
        <v>0</v>
      </c>
    </row>
    <row r="471" spans="1:9" customHeight="1" ht="40" outlineLevel="2">
      <c r="A471" s="20">
        <v>18</v>
      </c>
      <c r="B471" s="8"/>
      <c r="C471" s="9" t="s">
        <v>706</v>
      </c>
      <c r="D471" s="10" t="s">
        <v>707</v>
      </c>
      <c r="E471" s="11" t="s">
        <v>20</v>
      </c>
      <c r="F471" s="8" t="s">
        <v>16</v>
      </c>
      <c r="G471" s="18">
        <v>5.4</v>
      </c>
      <c r="H471" s="12">
        <v>0</v>
      </c>
      <c r="I471" s="15">
        <f>G471*H471</f>
        <v>0</v>
      </c>
    </row>
    <row r="472" spans="1:9" customHeight="1" ht="40" outlineLevel="2">
      <c r="A472" s="20">
        <v>19</v>
      </c>
      <c r="B472" s="8"/>
      <c r="C472" s="9" t="s">
        <v>483</v>
      </c>
      <c r="D472" s="10" t="s">
        <v>484</v>
      </c>
      <c r="E472" s="11" t="s">
        <v>29</v>
      </c>
      <c r="F472" s="8" t="s">
        <v>16</v>
      </c>
      <c r="G472" s="18">
        <v>76.0</v>
      </c>
      <c r="H472" s="12">
        <v>0</v>
      </c>
      <c r="I472" s="15">
        <f>G472*H472</f>
        <v>0</v>
      </c>
    </row>
    <row r="473" spans="1:9" customHeight="1" ht="40" outlineLevel="2">
      <c r="A473" s="20">
        <v>20</v>
      </c>
      <c r="B473" s="8"/>
      <c r="C473" s="9" t="s">
        <v>716</v>
      </c>
      <c r="D473" s="10" t="s">
        <v>717</v>
      </c>
      <c r="E473" s="11" t="s">
        <v>15</v>
      </c>
      <c r="F473" s="8" t="s">
        <v>16</v>
      </c>
      <c r="G473" s="18">
        <v>195.8</v>
      </c>
      <c r="H473" s="12">
        <v>0</v>
      </c>
      <c r="I473" s="15">
        <f>G473*H473</f>
        <v>0</v>
      </c>
    </row>
    <row r="474" spans="1:9" customHeight="1" ht="40" outlineLevel="2">
      <c r="A474" s="20">
        <v>21</v>
      </c>
      <c r="B474" s="8"/>
      <c r="C474" s="9" t="s">
        <v>240</v>
      </c>
      <c r="D474" s="10" t="s">
        <v>241</v>
      </c>
      <c r="E474" s="11" t="s">
        <v>82</v>
      </c>
      <c r="F474" s="8" t="s">
        <v>16</v>
      </c>
      <c r="G474" s="18">
        <v>141.9</v>
      </c>
      <c r="H474" s="12">
        <v>0</v>
      </c>
      <c r="I474" s="15">
        <f>G474*H474</f>
        <v>0</v>
      </c>
    </row>
    <row r="475" spans="1:9" customHeight="1" ht="40" outlineLevel="2">
      <c r="A475" s="20">
        <v>22</v>
      </c>
      <c r="B475" s="8"/>
      <c r="C475" s="9" t="s">
        <v>565</v>
      </c>
      <c r="D475" s="10" t="s">
        <v>566</v>
      </c>
      <c r="E475" s="11" t="s">
        <v>29</v>
      </c>
      <c r="F475" s="8" t="s">
        <v>16</v>
      </c>
      <c r="G475" s="18">
        <v>76.0</v>
      </c>
      <c r="H475" s="12">
        <v>0</v>
      </c>
      <c r="I475" s="15">
        <f>G475*H475</f>
        <v>0</v>
      </c>
    </row>
    <row r="476" spans="1:9" customHeight="1" ht="40" outlineLevel="2">
      <c r="A476" s="20">
        <v>23</v>
      </c>
      <c r="B476" s="8"/>
      <c r="C476" s="9" t="s">
        <v>242</v>
      </c>
      <c r="D476" s="10" t="s">
        <v>243</v>
      </c>
      <c r="E476" s="11" t="s">
        <v>82</v>
      </c>
      <c r="F476" s="8" t="s">
        <v>16</v>
      </c>
      <c r="G476" s="18">
        <v>164.0</v>
      </c>
      <c r="H476" s="12">
        <v>0</v>
      </c>
      <c r="I476" s="15">
        <f>G476*H476</f>
        <v>0</v>
      </c>
    </row>
    <row r="477" spans="1:9" outlineLevel="1">
      <c r="A477" s="21" t="s">
        <v>722</v>
      </c>
      <c r="B477" s="2"/>
      <c r="C477" s="2"/>
      <c r="D477" s="2"/>
      <c r="E477" s="2"/>
      <c r="F477" s="2"/>
      <c r="G477" s="13"/>
      <c r="H477" s="2"/>
      <c r="I477" s="13"/>
    </row>
    <row r="478" spans="1:9" outlineLevel="2">
      <c r="A478" s="3" t="s">
        <v>4</v>
      </c>
      <c r="B478" s="4" t="s">
        <v>5</v>
      </c>
      <c r="C478" s="4" t="s">
        <v>6</v>
      </c>
      <c r="D478" s="5" t="s">
        <v>7</v>
      </c>
      <c r="E478" s="5" t="s">
        <v>8</v>
      </c>
      <c r="F478" s="6" t="s">
        <v>9</v>
      </c>
      <c r="G478" s="17" t="s">
        <v>10</v>
      </c>
      <c r="H478" s="5" t="s">
        <v>11</v>
      </c>
      <c r="I478" s="14" t="s">
        <v>12</v>
      </c>
    </row>
    <row r="479" spans="1:9" customHeight="1" ht="40" outlineLevel="2">
      <c r="A479" s="20">
        <v>1</v>
      </c>
      <c r="B479" s="8"/>
      <c r="C479" s="9" t="s">
        <v>723</v>
      </c>
      <c r="D479" s="10" t="s">
        <v>724</v>
      </c>
      <c r="E479" s="11" t="s">
        <v>42</v>
      </c>
      <c r="F479" s="8" t="s">
        <v>16</v>
      </c>
      <c r="G479" s="18">
        <v>32.0</v>
      </c>
      <c r="H479" s="12">
        <v>0</v>
      </c>
      <c r="I479" s="15">
        <f>G479*H479</f>
        <v>0</v>
      </c>
    </row>
    <row r="480" spans="1:9" customHeight="1" ht="40" outlineLevel="2">
      <c r="A480" s="20">
        <v>2</v>
      </c>
      <c r="B480" s="8"/>
      <c r="C480" s="9" t="s">
        <v>725</v>
      </c>
      <c r="D480" s="10" t="s">
        <v>726</v>
      </c>
      <c r="E480" s="11" t="s">
        <v>42</v>
      </c>
      <c r="F480" s="8" t="s">
        <v>16</v>
      </c>
      <c r="G480" s="18">
        <v>65.0</v>
      </c>
      <c r="H480" s="12">
        <v>0</v>
      </c>
      <c r="I480" s="15">
        <f>G480*H480</f>
        <v>0</v>
      </c>
    </row>
    <row r="481" spans="1:9" customHeight="1" ht="40" outlineLevel="2">
      <c r="A481" s="20">
        <v>3</v>
      </c>
      <c r="B481" s="8"/>
      <c r="C481" s="9" t="s">
        <v>727</v>
      </c>
      <c r="D481" s="10" t="s">
        <v>728</v>
      </c>
      <c r="E481" s="11" t="s">
        <v>729</v>
      </c>
      <c r="F481" s="8" t="s">
        <v>16</v>
      </c>
      <c r="G481" s="18">
        <v>43.0</v>
      </c>
      <c r="H481" s="12">
        <v>0</v>
      </c>
      <c r="I481" s="15">
        <f>G481*H481</f>
        <v>0</v>
      </c>
    </row>
    <row r="482" spans="1:9" customHeight="1" ht="40" outlineLevel="2">
      <c r="A482" s="20">
        <v>4</v>
      </c>
      <c r="B482" s="8"/>
      <c r="C482" s="9" t="s">
        <v>730</v>
      </c>
      <c r="D482" s="10" t="s">
        <v>731</v>
      </c>
      <c r="E482" s="11" t="s">
        <v>15</v>
      </c>
      <c r="F482" s="8" t="s">
        <v>16</v>
      </c>
      <c r="G482" s="18">
        <v>98.0</v>
      </c>
      <c r="H482" s="12">
        <v>0</v>
      </c>
      <c r="I482" s="15">
        <f>G482*H482</f>
        <v>0</v>
      </c>
    </row>
    <row r="483" spans="1:9" outlineLevel="1">
      <c r="A483" s="21" t="s">
        <v>732</v>
      </c>
      <c r="B483" s="2"/>
      <c r="C483" s="2"/>
      <c r="D483" s="2"/>
      <c r="E483" s="2"/>
      <c r="F483" s="2"/>
      <c r="G483" s="13"/>
      <c r="H483" s="2"/>
      <c r="I483" s="13"/>
    </row>
    <row r="484" spans="1:9" outlineLevel="2">
      <c r="A484" s="3" t="s">
        <v>4</v>
      </c>
      <c r="B484" s="4" t="s">
        <v>5</v>
      </c>
      <c r="C484" s="4" t="s">
        <v>6</v>
      </c>
      <c r="D484" s="5" t="s">
        <v>7</v>
      </c>
      <c r="E484" s="5" t="s">
        <v>8</v>
      </c>
      <c r="F484" s="6" t="s">
        <v>9</v>
      </c>
      <c r="G484" s="17" t="s">
        <v>10</v>
      </c>
      <c r="H484" s="5" t="s">
        <v>11</v>
      </c>
      <c r="I484" s="14" t="s">
        <v>12</v>
      </c>
    </row>
    <row r="485" spans="1:9" customHeight="1" ht="40" outlineLevel="2">
      <c r="A485" s="20">
        <v>1</v>
      </c>
      <c r="B485" s="8"/>
      <c r="C485" s="9" t="s">
        <v>580</v>
      </c>
      <c r="D485" s="10" t="s">
        <v>581</v>
      </c>
      <c r="E485" s="11" t="s">
        <v>15</v>
      </c>
      <c r="F485" s="8" t="s">
        <v>16</v>
      </c>
      <c r="G485" s="18">
        <v>142.0</v>
      </c>
      <c r="H485" s="12">
        <v>0</v>
      </c>
      <c r="I485" s="15">
        <f>G485*H485</f>
        <v>0</v>
      </c>
    </row>
    <row r="486" spans="1:9" customHeight="1" ht="40" outlineLevel="2">
      <c r="A486" s="20">
        <v>2</v>
      </c>
      <c r="B486" s="8"/>
      <c r="C486" s="9" t="s">
        <v>733</v>
      </c>
      <c r="D486" s="10" t="s">
        <v>734</v>
      </c>
      <c r="E486" s="11" t="s">
        <v>15</v>
      </c>
      <c r="F486" s="8" t="s">
        <v>16</v>
      </c>
      <c r="G486" s="18">
        <v>248.0</v>
      </c>
      <c r="H486" s="12">
        <v>0</v>
      </c>
      <c r="I486" s="15">
        <f>G486*H486</f>
        <v>0</v>
      </c>
    </row>
    <row r="487" spans="1:9" customHeight="1" ht="40" outlineLevel="2">
      <c r="A487" s="20">
        <v>3</v>
      </c>
      <c r="B487" s="8"/>
      <c r="C487" s="9" t="s">
        <v>439</v>
      </c>
      <c r="D487" s="10" t="s">
        <v>440</v>
      </c>
      <c r="E487" s="11"/>
      <c r="F487" s="8" t="s">
        <v>16</v>
      </c>
      <c r="G487" s="18">
        <v>101.0</v>
      </c>
      <c r="H487" s="12">
        <v>0</v>
      </c>
      <c r="I487" s="15">
        <f>G487*H487</f>
        <v>0</v>
      </c>
    </row>
    <row r="488" spans="1:9" customHeight="1" ht="40" outlineLevel="2">
      <c r="A488" s="20">
        <v>4</v>
      </c>
      <c r="B488" s="8"/>
      <c r="C488" s="9" t="s">
        <v>159</v>
      </c>
      <c r="D488" s="10" t="s">
        <v>160</v>
      </c>
      <c r="E488" s="11" t="s">
        <v>49</v>
      </c>
      <c r="F488" s="8" t="s">
        <v>16</v>
      </c>
      <c r="G488" s="18">
        <v>69.0</v>
      </c>
      <c r="H488" s="12">
        <v>0</v>
      </c>
      <c r="I488" s="15">
        <f>G488*H488</f>
        <v>0</v>
      </c>
    </row>
    <row r="489" spans="1:9" customHeight="1" ht="40" outlineLevel="2">
      <c r="A489" s="20">
        <v>5</v>
      </c>
      <c r="B489" s="8"/>
      <c r="C489" s="9" t="s">
        <v>249</v>
      </c>
      <c r="D489" s="10" t="s">
        <v>250</v>
      </c>
      <c r="E489" s="11" t="s">
        <v>49</v>
      </c>
      <c r="F489" s="8" t="s">
        <v>16</v>
      </c>
      <c r="G489" s="18">
        <v>66.0</v>
      </c>
      <c r="H489" s="12">
        <v>0</v>
      </c>
      <c r="I489" s="15">
        <f>G489*H489</f>
        <v>0</v>
      </c>
    </row>
    <row r="490" spans="1:9" customHeight="1" ht="40" outlineLevel="2">
      <c r="A490" s="20">
        <v>6</v>
      </c>
      <c r="B490" s="8"/>
      <c r="C490" s="9" t="s">
        <v>735</v>
      </c>
      <c r="D490" s="10" t="s">
        <v>736</v>
      </c>
      <c r="E490" s="11" t="s">
        <v>737</v>
      </c>
      <c r="F490" s="8" t="s">
        <v>16</v>
      </c>
      <c r="G490" s="18">
        <v>295.0</v>
      </c>
      <c r="H490" s="12">
        <v>0</v>
      </c>
      <c r="I490" s="15">
        <f>G490*H490</f>
        <v>0</v>
      </c>
    </row>
    <row r="491" spans="1:9" customHeight="1" ht="40" outlineLevel="2">
      <c r="A491" s="20">
        <v>7</v>
      </c>
      <c r="B491" s="8"/>
      <c r="C491" s="9" t="s">
        <v>245</v>
      </c>
      <c r="D491" s="10" t="s">
        <v>246</v>
      </c>
      <c r="E491" s="11" t="s">
        <v>49</v>
      </c>
      <c r="F491" s="8" t="s">
        <v>16</v>
      </c>
      <c r="G491" s="18">
        <v>66.0</v>
      </c>
      <c r="H491" s="12">
        <v>0</v>
      </c>
      <c r="I491" s="15">
        <f>G491*H491</f>
        <v>0</v>
      </c>
    </row>
    <row r="492" spans="1:9" customHeight="1" ht="40" outlineLevel="2">
      <c r="A492" s="20">
        <v>8</v>
      </c>
      <c r="B492" s="8"/>
      <c r="C492" s="9" t="s">
        <v>102</v>
      </c>
      <c r="D492" s="10" t="s">
        <v>103</v>
      </c>
      <c r="E492" s="11" t="s">
        <v>49</v>
      </c>
      <c r="F492" s="8" t="s">
        <v>16</v>
      </c>
      <c r="G492" s="18">
        <v>69.0</v>
      </c>
      <c r="H492" s="12">
        <v>0</v>
      </c>
      <c r="I492" s="15">
        <f>G492*H492</f>
        <v>0</v>
      </c>
    </row>
    <row r="493" spans="1:9" customHeight="1" ht="40" outlineLevel="2">
      <c r="A493" s="20">
        <v>9</v>
      </c>
      <c r="B493" s="8"/>
      <c r="C493" s="9" t="s">
        <v>738</v>
      </c>
      <c r="D493" s="10" t="s">
        <v>739</v>
      </c>
      <c r="E493" s="11" t="s">
        <v>15</v>
      </c>
      <c r="F493" s="8" t="s">
        <v>16</v>
      </c>
      <c r="G493" s="18">
        <v>79.0</v>
      </c>
      <c r="H493" s="12">
        <v>0</v>
      </c>
      <c r="I493" s="15">
        <f>G493*H493</f>
        <v>0</v>
      </c>
    </row>
    <row r="494" spans="1:9" customHeight="1" ht="40" outlineLevel="2">
      <c r="A494" s="20">
        <v>10</v>
      </c>
      <c r="B494" s="8"/>
      <c r="C494" s="9" t="s">
        <v>740</v>
      </c>
      <c r="D494" s="10" t="s">
        <v>741</v>
      </c>
      <c r="E494" s="11" t="s">
        <v>15</v>
      </c>
      <c r="F494" s="8" t="s">
        <v>16</v>
      </c>
      <c r="G494" s="18">
        <v>79.0</v>
      </c>
      <c r="H494" s="12">
        <v>0</v>
      </c>
      <c r="I494" s="15">
        <f>G494*H494</f>
        <v>0</v>
      </c>
    </row>
    <row r="495" spans="1:9" customHeight="1" ht="40" outlineLevel="2">
      <c r="A495" s="20">
        <v>11</v>
      </c>
      <c r="B495" s="8"/>
      <c r="C495" s="9" t="s">
        <v>742</v>
      </c>
      <c r="D495" s="10" t="s">
        <v>743</v>
      </c>
      <c r="E495" s="11" t="s">
        <v>15</v>
      </c>
      <c r="F495" s="8" t="s">
        <v>16</v>
      </c>
      <c r="G495" s="18">
        <v>259.0</v>
      </c>
      <c r="H495" s="12">
        <v>0</v>
      </c>
      <c r="I495" s="15">
        <f>G495*H495</f>
        <v>0</v>
      </c>
    </row>
    <row r="496" spans="1:9" outlineLevel="1">
      <c r="A496" s="21" t="s">
        <v>744</v>
      </c>
      <c r="B496" s="2"/>
      <c r="C496" s="2"/>
      <c r="D496" s="2"/>
      <c r="E496" s="2"/>
      <c r="F496" s="2"/>
      <c r="G496" s="13"/>
      <c r="H496" s="2"/>
      <c r="I496" s="13"/>
    </row>
    <row r="497" spans="1:9" outlineLevel="2">
      <c r="A497" s="3" t="s">
        <v>4</v>
      </c>
      <c r="B497" s="4" t="s">
        <v>5</v>
      </c>
      <c r="C497" s="4" t="s">
        <v>6</v>
      </c>
      <c r="D497" s="5" t="s">
        <v>7</v>
      </c>
      <c r="E497" s="5" t="s">
        <v>8</v>
      </c>
      <c r="F497" s="6" t="s">
        <v>9</v>
      </c>
      <c r="G497" s="17" t="s">
        <v>10</v>
      </c>
      <c r="H497" s="5" t="s">
        <v>11</v>
      </c>
      <c r="I497" s="14" t="s">
        <v>12</v>
      </c>
    </row>
    <row r="498" spans="1:9" customHeight="1" ht="40" outlineLevel="2">
      <c r="A498" s="20">
        <v>1</v>
      </c>
      <c r="B498" s="8"/>
      <c r="C498" s="9" t="s">
        <v>745</v>
      </c>
      <c r="D498" s="10" t="s">
        <v>746</v>
      </c>
      <c r="E498" s="11" t="s">
        <v>49</v>
      </c>
      <c r="F498" s="8" t="s">
        <v>16</v>
      </c>
      <c r="G498" s="18">
        <v>110.0</v>
      </c>
      <c r="H498" s="12">
        <v>0</v>
      </c>
      <c r="I498" s="15">
        <f>G498*H498</f>
        <v>0</v>
      </c>
    </row>
    <row r="499" spans="1:9" customHeight="1" ht="40" outlineLevel="2">
      <c r="A499" s="20">
        <v>2</v>
      </c>
      <c r="B499" s="8"/>
      <c r="C499" s="9" t="s">
        <v>747</v>
      </c>
      <c r="D499" s="10" t="s">
        <v>748</v>
      </c>
      <c r="E499" s="11" t="s">
        <v>49</v>
      </c>
      <c r="F499" s="8" t="s">
        <v>16</v>
      </c>
      <c r="G499" s="18">
        <v>49.0</v>
      </c>
      <c r="H499" s="12">
        <v>0</v>
      </c>
      <c r="I499" s="15">
        <f>G499*H499</f>
        <v>0</v>
      </c>
    </row>
    <row r="500" spans="1:9" customHeight="1" ht="40" outlineLevel="2">
      <c r="A500" s="20">
        <v>3</v>
      </c>
      <c r="B500" s="8"/>
      <c r="C500" s="9" t="s">
        <v>749</v>
      </c>
      <c r="D500" s="10" t="s">
        <v>750</v>
      </c>
      <c r="E500" s="11" t="s">
        <v>49</v>
      </c>
      <c r="F500" s="8" t="s">
        <v>16</v>
      </c>
      <c r="G500" s="18">
        <v>58.0</v>
      </c>
      <c r="H500" s="12">
        <v>0</v>
      </c>
      <c r="I500" s="15">
        <f>G500*H500</f>
        <v>0</v>
      </c>
    </row>
    <row r="501" spans="1:9" customHeight="1" ht="40" outlineLevel="2">
      <c r="A501" s="20">
        <v>4</v>
      </c>
      <c r="B501" s="8"/>
      <c r="C501" s="9" t="s">
        <v>751</v>
      </c>
      <c r="D501" s="10" t="s">
        <v>752</v>
      </c>
      <c r="E501" s="11"/>
      <c r="F501" s="8" t="s">
        <v>16</v>
      </c>
      <c r="G501" s="18">
        <v>64.0</v>
      </c>
      <c r="H501" s="12">
        <v>0</v>
      </c>
      <c r="I501" s="15">
        <f>G501*H501</f>
        <v>0</v>
      </c>
    </row>
    <row r="502" spans="1:9" customHeight="1" ht="40" outlineLevel="2">
      <c r="A502" s="20">
        <v>5</v>
      </c>
      <c r="B502" s="8"/>
      <c r="C502" s="9" t="s">
        <v>753</v>
      </c>
      <c r="D502" s="10" t="s">
        <v>754</v>
      </c>
      <c r="E502" s="11" t="s">
        <v>49</v>
      </c>
      <c r="F502" s="8" t="s">
        <v>16</v>
      </c>
      <c r="G502" s="18">
        <v>120.0</v>
      </c>
      <c r="H502" s="12">
        <v>0</v>
      </c>
      <c r="I502" s="15">
        <f>G502*H502</f>
        <v>0</v>
      </c>
    </row>
    <row r="503" spans="1:9" customHeight="1" ht="40" outlineLevel="2">
      <c r="A503" s="20">
        <v>6</v>
      </c>
      <c r="B503" s="8"/>
      <c r="C503" s="9" t="s">
        <v>755</v>
      </c>
      <c r="D503" s="10" t="s">
        <v>756</v>
      </c>
      <c r="E503" s="11" t="s">
        <v>49</v>
      </c>
      <c r="F503" s="8" t="s">
        <v>16</v>
      </c>
      <c r="G503" s="18">
        <v>52.0</v>
      </c>
      <c r="H503" s="12">
        <v>0</v>
      </c>
      <c r="I503" s="15">
        <f>G503*H503</f>
        <v>0</v>
      </c>
    </row>
    <row r="504" spans="1:9" customHeight="1" ht="40" outlineLevel="2">
      <c r="A504" s="20">
        <v>7</v>
      </c>
      <c r="B504" s="8"/>
      <c r="C504" s="9" t="s">
        <v>757</v>
      </c>
      <c r="D504" s="10" t="s">
        <v>758</v>
      </c>
      <c r="E504" s="11" t="s">
        <v>49</v>
      </c>
      <c r="F504" s="8" t="s">
        <v>16</v>
      </c>
      <c r="G504" s="18">
        <v>54.0</v>
      </c>
      <c r="H504" s="12">
        <v>0</v>
      </c>
      <c r="I504" s="15">
        <f>G504*H504</f>
        <v>0</v>
      </c>
    </row>
    <row r="505" spans="1:9" customHeight="1" ht="40" outlineLevel="2">
      <c r="A505" s="20">
        <v>8</v>
      </c>
      <c r="B505" s="8"/>
      <c r="C505" s="9" t="s">
        <v>759</v>
      </c>
      <c r="D505" s="10" t="s">
        <v>760</v>
      </c>
      <c r="E505" s="11"/>
      <c r="F505" s="8" t="s">
        <v>16</v>
      </c>
      <c r="G505" s="18">
        <v>88.0</v>
      </c>
      <c r="H505" s="12">
        <v>0</v>
      </c>
      <c r="I505" s="15">
        <f>G505*H505</f>
        <v>0</v>
      </c>
    </row>
    <row r="506" spans="1:9" customHeight="1" ht="40" outlineLevel="2">
      <c r="A506" s="20">
        <v>9</v>
      </c>
      <c r="B506" s="8"/>
      <c r="C506" s="9" t="s">
        <v>761</v>
      </c>
      <c r="D506" s="10" t="s">
        <v>762</v>
      </c>
      <c r="E506" s="11"/>
      <c r="F506" s="8" t="s">
        <v>16</v>
      </c>
      <c r="G506" s="18">
        <v>97.0</v>
      </c>
      <c r="H506" s="12">
        <v>0</v>
      </c>
      <c r="I506" s="15">
        <f>G506*H506</f>
        <v>0</v>
      </c>
    </row>
    <row r="507" spans="1:9" customHeight="1" ht="40" outlineLevel="2">
      <c r="A507" s="20">
        <v>10</v>
      </c>
      <c r="B507" s="8"/>
      <c r="C507" s="9" t="s">
        <v>763</v>
      </c>
      <c r="D507" s="10" t="s">
        <v>764</v>
      </c>
      <c r="E507" s="11" t="s">
        <v>49</v>
      </c>
      <c r="F507" s="8" t="s">
        <v>16</v>
      </c>
      <c r="G507" s="18">
        <v>58.0</v>
      </c>
      <c r="H507" s="12">
        <v>0</v>
      </c>
      <c r="I507" s="15">
        <f>G507*H507</f>
        <v>0</v>
      </c>
    </row>
    <row r="508" spans="1:9" customHeight="1" ht="40" outlineLevel="2">
      <c r="A508" s="20">
        <v>11</v>
      </c>
      <c r="B508" s="8"/>
      <c r="C508" s="9" t="s">
        <v>765</v>
      </c>
      <c r="D508" s="10" t="s">
        <v>766</v>
      </c>
      <c r="E508" s="11" t="s">
        <v>49</v>
      </c>
      <c r="F508" s="8" t="s">
        <v>16</v>
      </c>
      <c r="G508" s="18">
        <v>64.0</v>
      </c>
      <c r="H508" s="12">
        <v>0</v>
      </c>
      <c r="I508" s="15">
        <f>G508*H508</f>
        <v>0</v>
      </c>
    </row>
    <row r="509" spans="1:9" customHeight="1" ht="40" outlineLevel="2">
      <c r="A509" s="20">
        <v>12</v>
      </c>
      <c r="B509" s="8"/>
      <c r="C509" s="9" t="s">
        <v>767</v>
      </c>
      <c r="D509" s="10" t="s">
        <v>768</v>
      </c>
      <c r="E509" s="11" t="s">
        <v>49</v>
      </c>
      <c r="F509" s="8" t="s">
        <v>16</v>
      </c>
      <c r="G509" s="18">
        <v>76.0</v>
      </c>
      <c r="H509" s="12">
        <v>0</v>
      </c>
      <c r="I509" s="15">
        <f>G509*H509</f>
        <v>0</v>
      </c>
    </row>
    <row r="510" spans="1:9" customHeight="1" ht="40" outlineLevel="2">
      <c r="A510" s="20">
        <v>13</v>
      </c>
      <c r="B510" s="8"/>
      <c r="C510" s="9" t="s">
        <v>769</v>
      </c>
      <c r="D510" s="10" t="s">
        <v>770</v>
      </c>
      <c r="E510" s="11" t="s">
        <v>49</v>
      </c>
      <c r="F510" s="8" t="s">
        <v>16</v>
      </c>
      <c r="G510" s="18">
        <v>79.0</v>
      </c>
      <c r="H510" s="12">
        <v>0</v>
      </c>
      <c r="I510" s="15">
        <f>G510*H510</f>
        <v>0</v>
      </c>
    </row>
    <row r="511" spans="1:9" customHeight="1" ht="40" outlineLevel="2">
      <c r="A511" s="20">
        <v>14</v>
      </c>
      <c r="B511" s="8"/>
      <c r="C511" s="9" t="s">
        <v>771</v>
      </c>
      <c r="D511" s="10" t="s">
        <v>772</v>
      </c>
      <c r="E511" s="11" t="s">
        <v>29</v>
      </c>
      <c r="F511" s="8" t="s">
        <v>16</v>
      </c>
      <c r="G511" s="18">
        <v>115.0</v>
      </c>
      <c r="H511" s="12">
        <v>0</v>
      </c>
      <c r="I511" s="15">
        <f>G511*H511</f>
        <v>0</v>
      </c>
    </row>
    <row r="512" spans="1:9" customHeight="1" ht="40" outlineLevel="2">
      <c r="A512" s="20">
        <v>15</v>
      </c>
      <c r="B512" s="8"/>
      <c r="C512" s="9" t="s">
        <v>773</v>
      </c>
      <c r="D512" s="10" t="s">
        <v>774</v>
      </c>
      <c r="E512" s="11" t="s">
        <v>49</v>
      </c>
      <c r="F512" s="8" t="s">
        <v>16</v>
      </c>
      <c r="G512" s="18">
        <v>113.0</v>
      </c>
      <c r="H512" s="12">
        <v>0</v>
      </c>
      <c r="I512" s="15">
        <f>G512*H512</f>
        <v>0</v>
      </c>
    </row>
    <row r="513" spans="1:9" customHeight="1" ht="40" outlineLevel="2">
      <c r="A513" s="20">
        <v>16</v>
      </c>
      <c r="B513" s="8"/>
      <c r="C513" s="9" t="s">
        <v>775</v>
      </c>
      <c r="D513" s="10" t="s">
        <v>776</v>
      </c>
      <c r="E513" s="11" t="s">
        <v>49</v>
      </c>
      <c r="F513" s="8" t="s">
        <v>16</v>
      </c>
      <c r="G513" s="18">
        <v>52.0</v>
      </c>
      <c r="H513" s="12">
        <v>0</v>
      </c>
      <c r="I513" s="15">
        <f>G513*H513</f>
        <v>0</v>
      </c>
    </row>
    <row r="514" spans="1:9" customHeight="1" ht="40" outlineLevel="2">
      <c r="A514" s="20">
        <v>17</v>
      </c>
      <c r="B514" s="8"/>
      <c r="C514" s="9" t="s">
        <v>777</v>
      </c>
      <c r="D514" s="10" t="s">
        <v>778</v>
      </c>
      <c r="E514" s="11" t="s">
        <v>49</v>
      </c>
      <c r="F514" s="8" t="s">
        <v>16</v>
      </c>
      <c r="G514" s="18">
        <v>69.0</v>
      </c>
      <c r="H514" s="12">
        <v>0</v>
      </c>
      <c r="I514" s="15">
        <f>G514*H514</f>
        <v>0</v>
      </c>
    </row>
    <row r="515" spans="1:9" customHeight="1" ht="40" outlineLevel="2">
      <c r="A515" s="20">
        <v>18</v>
      </c>
      <c r="B515" s="8"/>
      <c r="C515" s="9" t="s">
        <v>779</v>
      </c>
      <c r="D515" s="10" t="s">
        <v>780</v>
      </c>
      <c r="E515" s="11" t="s">
        <v>49</v>
      </c>
      <c r="F515" s="8" t="s">
        <v>16</v>
      </c>
      <c r="G515" s="18">
        <v>54.0</v>
      </c>
      <c r="H515" s="12">
        <v>0</v>
      </c>
      <c r="I515" s="15">
        <f>G515*H515</f>
        <v>0</v>
      </c>
    </row>
    <row r="516" spans="1:9" outlineLevel="1">
      <c r="A516" s="21" t="s">
        <v>781</v>
      </c>
      <c r="B516" s="2"/>
      <c r="C516" s="2"/>
      <c r="D516" s="2"/>
      <c r="E516" s="2"/>
      <c r="F516" s="2"/>
      <c r="G516" s="13"/>
      <c r="H516" s="2"/>
      <c r="I516" s="13"/>
    </row>
    <row r="517" spans="1:9" outlineLevel="2">
      <c r="A517" s="3" t="s">
        <v>4</v>
      </c>
      <c r="B517" s="4" t="s">
        <v>5</v>
      </c>
      <c r="C517" s="4" t="s">
        <v>6</v>
      </c>
      <c r="D517" s="5" t="s">
        <v>7</v>
      </c>
      <c r="E517" s="5" t="s">
        <v>8</v>
      </c>
      <c r="F517" s="6" t="s">
        <v>9</v>
      </c>
      <c r="G517" s="17" t="s">
        <v>10</v>
      </c>
      <c r="H517" s="5" t="s">
        <v>11</v>
      </c>
      <c r="I517" s="14" t="s">
        <v>12</v>
      </c>
    </row>
    <row r="518" spans="1:9" customHeight="1" ht="40" outlineLevel="2">
      <c r="A518" s="20">
        <v>1</v>
      </c>
      <c r="B518" s="8"/>
      <c r="C518" s="9" t="s">
        <v>111</v>
      </c>
      <c r="D518" s="10" t="s">
        <v>112</v>
      </c>
      <c r="E518" s="11" t="s">
        <v>49</v>
      </c>
      <c r="F518" s="8" t="s">
        <v>16</v>
      </c>
      <c r="G518" s="18">
        <v>54.0</v>
      </c>
      <c r="H518" s="12">
        <v>0</v>
      </c>
      <c r="I518" s="15">
        <f>G518*H518</f>
        <v>0</v>
      </c>
    </row>
    <row r="519" spans="1:9" customHeight="1" ht="40" outlineLevel="2">
      <c r="A519" s="20">
        <v>2</v>
      </c>
      <c r="B519" s="8"/>
      <c r="C519" s="9" t="s">
        <v>251</v>
      </c>
      <c r="D519" s="10" t="s">
        <v>252</v>
      </c>
      <c r="E519" s="11" t="s">
        <v>49</v>
      </c>
      <c r="F519" s="8" t="s">
        <v>16</v>
      </c>
      <c r="G519" s="18">
        <v>52.0</v>
      </c>
      <c r="H519" s="12">
        <v>0</v>
      </c>
      <c r="I519" s="15">
        <f>G519*H519</f>
        <v>0</v>
      </c>
    </row>
    <row r="520" spans="1:9" customHeight="1" ht="40" outlineLevel="2">
      <c r="A520" s="20">
        <v>3</v>
      </c>
      <c r="B520" s="8"/>
      <c r="C520" s="9" t="s">
        <v>247</v>
      </c>
      <c r="D520" s="10" t="s">
        <v>248</v>
      </c>
      <c r="E520" s="11" t="s">
        <v>49</v>
      </c>
      <c r="F520" s="8" t="s">
        <v>16</v>
      </c>
      <c r="G520" s="18">
        <v>52.0</v>
      </c>
      <c r="H520" s="12">
        <v>0</v>
      </c>
      <c r="I520" s="15">
        <f>G520*H520</f>
        <v>0</v>
      </c>
    </row>
    <row r="521" spans="1:9" customHeight="1" ht="40" outlineLevel="2">
      <c r="A521" s="20">
        <v>4</v>
      </c>
      <c r="B521" s="8"/>
      <c r="C521" s="9" t="s">
        <v>107</v>
      </c>
      <c r="D521" s="10" t="s">
        <v>108</v>
      </c>
      <c r="E521" s="11" t="s">
        <v>49</v>
      </c>
      <c r="F521" s="8" t="s">
        <v>16</v>
      </c>
      <c r="G521" s="18">
        <v>54.0</v>
      </c>
      <c r="H521" s="12">
        <v>0</v>
      </c>
      <c r="I521" s="15">
        <f>G521*H521</f>
        <v>0</v>
      </c>
    </row>
    <row r="522" spans="1:9" customHeight="1" ht="40" outlineLevel="2">
      <c r="A522" s="20">
        <v>5</v>
      </c>
      <c r="B522" s="8"/>
      <c r="C522" s="9" t="s">
        <v>358</v>
      </c>
      <c r="D522" s="10" t="s">
        <v>359</v>
      </c>
      <c r="E522" s="11" t="s">
        <v>29</v>
      </c>
      <c r="F522" s="8" t="s">
        <v>16</v>
      </c>
      <c r="G522" s="18">
        <v>79.0</v>
      </c>
      <c r="H522" s="12">
        <v>0</v>
      </c>
      <c r="I522" s="15">
        <f>G522*H522</f>
        <v>0</v>
      </c>
    </row>
    <row r="523" spans="1:9" outlineLevel="1">
      <c r="A523" s="21" t="s">
        <v>782</v>
      </c>
      <c r="B523" s="2"/>
      <c r="C523" s="2"/>
      <c r="D523" s="2"/>
      <c r="E523" s="2"/>
      <c r="F523" s="2"/>
      <c r="G523" s="13"/>
      <c r="H523" s="2"/>
      <c r="I523" s="13"/>
    </row>
    <row r="524" spans="1:9" outlineLevel="2">
      <c r="A524" s="3" t="s">
        <v>4</v>
      </c>
      <c r="B524" s="4" t="s">
        <v>5</v>
      </c>
      <c r="C524" s="4" t="s">
        <v>6</v>
      </c>
      <c r="D524" s="5" t="s">
        <v>7</v>
      </c>
      <c r="E524" s="5" t="s">
        <v>8</v>
      </c>
      <c r="F524" s="6" t="s">
        <v>9</v>
      </c>
      <c r="G524" s="17" t="s">
        <v>10</v>
      </c>
      <c r="H524" s="5" t="s">
        <v>11</v>
      </c>
      <c r="I524" s="14" t="s">
        <v>12</v>
      </c>
    </row>
    <row r="525" spans="1:9" customHeight="1" ht="40" outlineLevel="2">
      <c r="A525" s="20">
        <v>1</v>
      </c>
      <c r="B525" s="8"/>
      <c r="C525" s="9" t="s">
        <v>783</v>
      </c>
      <c r="D525" s="10" t="s">
        <v>784</v>
      </c>
      <c r="E525" s="11" t="s">
        <v>49</v>
      </c>
      <c r="F525" s="8" t="s">
        <v>16</v>
      </c>
      <c r="G525" s="18">
        <v>66.0</v>
      </c>
      <c r="H525" s="12">
        <v>0</v>
      </c>
      <c r="I525" s="15">
        <f>G525*H525</f>
        <v>0</v>
      </c>
    </row>
    <row r="526" spans="1:9" customHeight="1" ht="40" outlineLevel="2">
      <c r="A526" s="20">
        <v>2</v>
      </c>
      <c r="B526" s="8"/>
      <c r="C526" s="9" t="s">
        <v>785</v>
      </c>
      <c r="D526" s="10" t="s">
        <v>786</v>
      </c>
      <c r="E526" s="11" t="s">
        <v>49</v>
      </c>
      <c r="F526" s="8" t="s">
        <v>16</v>
      </c>
      <c r="G526" s="18">
        <v>79.0</v>
      </c>
      <c r="H526" s="12">
        <v>0</v>
      </c>
      <c r="I526" s="15">
        <f>G526*H526</f>
        <v>0</v>
      </c>
    </row>
    <row r="527" spans="1:9" customHeight="1" ht="40" outlineLevel="2">
      <c r="A527" s="20">
        <v>3</v>
      </c>
      <c r="B527" s="8"/>
      <c r="C527" s="9" t="s">
        <v>787</v>
      </c>
      <c r="D527" s="10" t="s">
        <v>788</v>
      </c>
      <c r="E527" s="11" t="s">
        <v>49</v>
      </c>
      <c r="F527" s="8" t="s">
        <v>16</v>
      </c>
      <c r="G527" s="18">
        <v>69.0</v>
      </c>
      <c r="H527" s="12">
        <v>0</v>
      </c>
      <c r="I527" s="15">
        <f>G527*H527</f>
        <v>0</v>
      </c>
    </row>
    <row r="528" spans="1:9" customHeight="1" ht="40" outlineLevel="2">
      <c r="A528" s="20">
        <v>4</v>
      </c>
      <c r="B528" s="8"/>
      <c r="C528" s="9" t="s">
        <v>789</v>
      </c>
      <c r="D528" s="10" t="s">
        <v>790</v>
      </c>
      <c r="E528" s="11" t="s">
        <v>49</v>
      </c>
      <c r="F528" s="8" t="s">
        <v>16</v>
      </c>
      <c r="G528" s="18">
        <v>69.0</v>
      </c>
      <c r="H528" s="12">
        <v>0</v>
      </c>
      <c r="I528" s="15">
        <f>G528*H528</f>
        <v>0</v>
      </c>
    </row>
    <row r="529" spans="1:9" customHeight="1" ht="40" outlineLevel="2">
      <c r="A529" s="20">
        <v>5</v>
      </c>
      <c r="B529" s="8"/>
      <c r="C529" s="9" t="s">
        <v>791</v>
      </c>
      <c r="D529" s="10" t="s">
        <v>792</v>
      </c>
      <c r="E529" s="11"/>
      <c r="F529" s="8" t="s">
        <v>16</v>
      </c>
      <c r="G529" s="18">
        <v>66.0</v>
      </c>
      <c r="H529" s="12">
        <v>0</v>
      </c>
      <c r="I529" s="15">
        <f>G529*H529</f>
        <v>0</v>
      </c>
    </row>
    <row r="530" spans="1:9" customHeight="1" ht="40" outlineLevel="2">
      <c r="A530" s="20">
        <v>6</v>
      </c>
      <c r="B530" s="8"/>
      <c r="C530" s="9" t="s">
        <v>793</v>
      </c>
      <c r="D530" s="10" t="s">
        <v>794</v>
      </c>
      <c r="E530" s="11" t="s">
        <v>29</v>
      </c>
      <c r="F530" s="8" t="s">
        <v>16</v>
      </c>
      <c r="G530" s="18">
        <v>101.0</v>
      </c>
      <c r="H530" s="12">
        <v>0</v>
      </c>
      <c r="I530" s="15">
        <f>G530*H530</f>
        <v>0</v>
      </c>
    </row>
    <row r="531" spans="1:9" customHeight="1" ht="40" outlineLevel="2">
      <c r="A531" s="20">
        <v>7</v>
      </c>
      <c r="B531" s="8"/>
      <c r="C531" s="9" t="s">
        <v>795</v>
      </c>
      <c r="D531" s="10" t="s">
        <v>796</v>
      </c>
      <c r="E531" s="11" t="s">
        <v>15</v>
      </c>
      <c r="F531" s="8" t="s">
        <v>16</v>
      </c>
      <c r="G531" s="18">
        <v>142.0</v>
      </c>
      <c r="H531" s="12">
        <v>0</v>
      </c>
      <c r="I531" s="15">
        <f>G531*H531</f>
        <v>0</v>
      </c>
    </row>
    <row r="532" spans="1:9" customHeight="1" ht="40" outlineLevel="2">
      <c r="A532" s="20">
        <v>8</v>
      </c>
      <c r="B532" s="8"/>
      <c r="C532" s="9" t="s">
        <v>797</v>
      </c>
      <c r="D532" s="10" t="s">
        <v>798</v>
      </c>
      <c r="E532" s="11" t="s">
        <v>15</v>
      </c>
      <c r="F532" s="8" t="s">
        <v>16</v>
      </c>
      <c r="G532" s="18">
        <v>142.0</v>
      </c>
      <c r="H532" s="12">
        <v>0</v>
      </c>
      <c r="I532" s="15">
        <f>G532*H532</f>
        <v>0</v>
      </c>
    </row>
    <row r="533" spans="1:9" customHeight="1" ht="40" outlineLevel="2">
      <c r="A533" s="20">
        <v>9</v>
      </c>
      <c r="B533" s="8"/>
      <c r="C533" s="9" t="s">
        <v>799</v>
      </c>
      <c r="D533" s="10" t="s">
        <v>800</v>
      </c>
      <c r="E533" s="11" t="s">
        <v>49</v>
      </c>
      <c r="F533" s="8" t="s">
        <v>16</v>
      </c>
      <c r="G533" s="18">
        <v>99.0</v>
      </c>
      <c r="H533" s="12">
        <v>0</v>
      </c>
      <c r="I533" s="15">
        <f>G533*H533</f>
        <v>0</v>
      </c>
    </row>
    <row r="534" spans="1:9" customHeight="1" ht="40" outlineLevel="2">
      <c r="A534" s="20">
        <v>10</v>
      </c>
      <c r="B534" s="8"/>
      <c r="C534" s="9" t="s">
        <v>801</v>
      </c>
      <c r="D534" s="10" t="s">
        <v>802</v>
      </c>
      <c r="E534" s="11" t="s">
        <v>15</v>
      </c>
      <c r="F534" s="8" t="s">
        <v>16</v>
      </c>
      <c r="G534" s="18">
        <v>163.0</v>
      </c>
      <c r="H534" s="12">
        <v>0</v>
      </c>
      <c r="I534" s="15">
        <f>G534*H534</f>
        <v>0</v>
      </c>
    </row>
    <row r="535" spans="1:9" outlineLevel="1">
      <c r="A535" s="21" t="s">
        <v>803</v>
      </c>
      <c r="B535" s="2"/>
      <c r="C535" s="2"/>
      <c r="D535" s="2"/>
      <c r="E535" s="2"/>
      <c r="F535" s="2"/>
      <c r="G535" s="13"/>
      <c r="H535" s="2"/>
      <c r="I535" s="13"/>
    </row>
    <row r="536" spans="1:9" outlineLevel="2">
      <c r="A536" s="3" t="s">
        <v>4</v>
      </c>
      <c r="B536" s="4" t="s">
        <v>5</v>
      </c>
      <c r="C536" s="4" t="s">
        <v>6</v>
      </c>
      <c r="D536" s="5" t="s">
        <v>7</v>
      </c>
      <c r="E536" s="5" t="s">
        <v>8</v>
      </c>
      <c r="F536" s="6" t="s">
        <v>9</v>
      </c>
      <c r="G536" s="17" t="s">
        <v>10</v>
      </c>
      <c r="H536" s="5" t="s">
        <v>11</v>
      </c>
      <c r="I536" s="14" t="s">
        <v>12</v>
      </c>
    </row>
    <row r="537" spans="1:9" customHeight="1" ht="40" outlineLevel="2">
      <c r="A537" s="20">
        <v>1</v>
      </c>
      <c r="B537" s="8"/>
      <c r="C537" s="9" t="s">
        <v>804</v>
      </c>
      <c r="D537" s="10" t="s">
        <v>805</v>
      </c>
      <c r="E537" s="11" t="s">
        <v>806</v>
      </c>
      <c r="F537" s="8" t="s">
        <v>16</v>
      </c>
      <c r="G537" s="18">
        <v>35.0</v>
      </c>
      <c r="H537" s="12">
        <v>0</v>
      </c>
      <c r="I537" s="15">
        <f>G537*H537</f>
        <v>0</v>
      </c>
    </row>
    <row r="538" spans="1:9" customHeight="1" ht="40" outlineLevel="2">
      <c r="A538" s="20">
        <v>2</v>
      </c>
      <c r="B538" s="8"/>
      <c r="C538" s="9" t="s">
        <v>153</v>
      </c>
      <c r="D538" s="10" t="s">
        <v>154</v>
      </c>
      <c r="E538" s="11" t="s">
        <v>49</v>
      </c>
      <c r="F538" s="8" t="s">
        <v>16</v>
      </c>
      <c r="G538" s="18">
        <v>82.0</v>
      </c>
      <c r="H538" s="12">
        <v>0</v>
      </c>
      <c r="I538" s="15">
        <f>G538*H538</f>
        <v>0</v>
      </c>
    </row>
    <row r="539" spans="1:9" customHeight="1" ht="20" outlineLevel="2">
      <c r="A539" s="20">
        <v>3</v>
      </c>
      <c r="B539" s="8"/>
      <c r="C539" s="9" t="s">
        <v>807</v>
      </c>
      <c r="D539" s="10" t="s">
        <v>808</v>
      </c>
      <c r="E539" s="11" t="s">
        <v>15</v>
      </c>
      <c r="F539" s="8" t="s">
        <v>16</v>
      </c>
      <c r="G539" s="18">
        <v>50.0</v>
      </c>
      <c r="H539" s="12">
        <v>0</v>
      </c>
      <c r="I539" s="15">
        <f>G539*H539</f>
        <v>0</v>
      </c>
    </row>
    <row r="540" spans="1:9" customHeight="1" ht="20" outlineLevel="2">
      <c r="A540" s="20">
        <v>4</v>
      </c>
      <c r="B540" s="8"/>
      <c r="C540" s="9" t="s">
        <v>809</v>
      </c>
      <c r="D540" s="10" t="s">
        <v>810</v>
      </c>
      <c r="E540" s="11" t="s">
        <v>15</v>
      </c>
      <c r="F540" s="8" t="s">
        <v>16</v>
      </c>
      <c r="G540" s="18">
        <v>80.0</v>
      </c>
      <c r="H540" s="12">
        <v>0</v>
      </c>
      <c r="I540" s="15">
        <f>G540*H540</f>
        <v>0</v>
      </c>
    </row>
    <row r="541" spans="1:9" customHeight="1" ht="40" outlineLevel="2">
      <c r="A541" s="20">
        <v>5</v>
      </c>
      <c r="B541" s="8"/>
      <c r="C541" s="9" t="s">
        <v>811</v>
      </c>
      <c r="D541" s="10" t="s">
        <v>812</v>
      </c>
      <c r="E541" s="11" t="s">
        <v>15</v>
      </c>
      <c r="F541" s="8" t="s">
        <v>16</v>
      </c>
      <c r="G541" s="18">
        <v>50.0</v>
      </c>
      <c r="H541" s="12">
        <v>0</v>
      </c>
      <c r="I541" s="15">
        <f>G541*H541</f>
        <v>0</v>
      </c>
    </row>
    <row r="542" spans="1:9" customHeight="1" ht="40" outlineLevel="2">
      <c r="A542" s="20">
        <v>6</v>
      </c>
      <c r="B542" s="8"/>
      <c r="C542" s="9" t="s">
        <v>287</v>
      </c>
      <c r="D542" s="10" t="s">
        <v>288</v>
      </c>
      <c r="E542" s="11" t="s">
        <v>42</v>
      </c>
      <c r="F542" s="8" t="s">
        <v>16</v>
      </c>
      <c r="G542" s="18">
        <v>72.0</v>
      </c>
      <c r="H542" s="12">
        <v>0</v>
      </c>
      <c r="I542" s="15">
        <f>G542*H542</f>
        <v>0</v>
      </c>
    </row>
    <row r="543" spans="1:9" outlineLevel="1">
      <c r="A543" s="21" t="s">
        <v>813</v>
      </c>
      <c r="B543" s="2"/>
      <c r="C543" s="2"/>
      <c r="D543" s="2"/>
      <c r="E543" s="2"/>
      <c r="F543" s="2"/>
      <c r="G543" s="13"/>
      <c r="H543" s="2"/>
      <c r="I543" s="13"/>
    </row>
    <row r="544" spans="1:9" outlineLevel="2">
      <c r="A544" s="3" t="s">
        <v>4</v>
      </c>
      <c r="B544" s="4" t="s">
        <v>5</v>
      </c>
      <c r="C544" s="4" t="s">
        <v>6</v>
      </c>
      <c r="D544" s="5" t="s">
        <v>7</v>
      </c>
      <c r="E544" s="5" t="s">
        <v>8</v>
      </c>
      <c r="F544" s="6" t="s">
        <v>9</v>
      </c>
      <c r="G544" s="17" t="s">
        <v>10</v>
      </c>
      <c r="H544" s="5" t="s">
        <v>11</v>
      </c>
      <c r="I544" s="14" t="s">
        <v>12</v>
      </c>
    </row>
    <row r="545" spans="1:9" customHeight="1" ht="40" outlineLevel="2">
      <c r="A545" s="20">
        <v>1</v>
      </c>
      <c r="B545" s="8"/>
      <c r="C545" s="9" t="s">
        <v>307</v>
      </c>
      <c r="D545" s="10" t="s">
        <v>308</v>
      </c>
      <c r="E545" s="11" t="s">
        <v>49</v>
      </c>
      <c r="F545" s="8" t="s">
        <v>16</v>
      </c>
      <c r="G545" s="18">
        <v>64.0</v>
      </c>
      <c r="H545" s="12">
        <v>0</v>
      </c>
      <c r="I545" s="15">
        <f>G545*H545</f>
        <v>0</v>
      </c>
    </row>
    <row r="546" spans="1:9" customHeight="1" ht="20" outlineLevel="2">
      <c r="A546" s="20">
        <v>2</v>
      </c>
      <c r="B546" s="8"/>
      <c r="C546" s="9" t="s">
        <v>175</v>
      </c>
      <c r="D546" s="10" t="s">
        <v>176</v>
      </c>
      <c r="E546" s="11" t="s">
        <v>49</v>
      </c>
      <c r="F546" s="8" t="s">
        <v>16</v>
      </c>
      <c r="G546" s="18">
        <v>75.0</v>
      </c>
      <c r="H546" s="12">
        <v>0</v>
      </c>
      <c r="I546" s="15">
        <f>G546*H546</f>
        <v>0</v>
      </c>
    </row>
    <row r="547" spans="1:9" customHeight="1" ht="20" outlineLevel="2">
      <c r="A547" s="20">
        <v>3</v>
      </c>
      <c r="B547" s="8"/>
      <c r="C547" s="9" t="s">
        <v>177</v>
      </c>
      <c r="D547" s="10" t="s">
        <v>178</v>
      </c>
      <c r="E547" s="11" t="s">
        <v>49</v>
      </c>
      <c r="F547" s="8" t="s">
        <v>16</v>
      </c>
      <c r="G547" s="18">
        <v>114.0</v>
      </c>
      <c r="H547" s="12">
        <v>0</v>
      </c>
      <c r="I547" s="15">
        <f>G547*H547</f>
        <v>0</v>
      </c>
    </row>
    <row r="548" spans="1:9" customHeight="1" ht="40" outlineLevel="2">
      <c r="A548" s="20">
        <v>4</v>
      </c>
      <c r="B548" s="8"/>
      <c r="C548" s="9" t="s">
        <v>409</v>
      </c>
      <c r="D548" s="10" t="s">
        <v>410</v>
      </c>
      <c r="E548" s="11" t="s">
        <v>20</v>
      </c>
      <c r="F548" s="8" t="s">
        <v>16</v>
      </c>
      <c r="G548" s="18">
        <v>99.0</v>
      </c>
      <c r="H548" s="12">
        <v>0</v>
      </c>
      <c r="I548" s="15">
        <f>G548*H548</f>
        <v>0</v>
      </c>
    </row>
    <row r="549" spans="1:9" customHeight="1" ht="40" outlineLevel="2">
      <c r="A549" s="20">
        <v>5</v>
      </c>
      <c r="B549" s="8"/>
      <c r="C549" s="9" t="s">
        <v>411</v>
      </c>
      <c r="D549" s="10" t="s">
        <v>412</v>
      </c>
      <c r="E549" s="11" t="s">
        <v>15</v>
      </c>
      <c r="F549" s="8" t="s">
        <v>16</v>
      </c>
      <c r="G549" s="18">
        <v>137.0</v>
      </c>
      <c r="H549" s="12">
        <v>0</v>
      </c>
      <c r="I549" s="15">
        <f>G549*H549</f>
        <v>0</v>
      </c>
    </row>
    <row r="550" spans="1:9" customHeight="1" ht="40" outlineLevel="2">
      <c r="A550" s="20">
        <v>6</v>
      </c>
      <c r="B550" s="8"/>
      <c r="C550" s="9" t="s">
        <v>629</v>
      </c>
      <c r="D550" s="10" t="s">
        <v>630</v>
      </c>
      <c r="E550" s="11" t="s">
        <v>49</v>
      </c>
      <c r="F550" s="8" t="s">
        <v>16</v>
      </c>
      <c r="G550" s="18">
        <v>75.0</v>
      </c>
      <c r="H550" s="12">
        <v>0</v>
      </c>
      <c r="I550" s="15">
        <f>G550*H550</f>
        <v>0</v>
      </c>
    </row>
    <row r="551" spans="1:9" customHeight="1" ht="40" outlineLevel="2">
      <c r="A551" s="20">
        <v>7</v>
      </c>
      <c r="B551" s="8"/>
      <c r="C551" s="9" t="s">
        <v>631</v>
      </c>
      <c r="D551" s="10" t="s">
        <v>632</v>
      </c>
      <c r="E551" s="11" t="s">
        <v>49</v>
      </c>
      <c r="F551" s="8" t="s">
        <v>16</v>
      </c>
      <c r="G551" s="18">
        <v>92.0</v>
      </c>
      <c r="H551" s="12">
        <v>0</v>
      </c>
      <c r="I551" s="15">
        <f>G551*H551</f>
        <v>0</v>
      </c>
    </row>
    <row r="552" spans="1:9" customHeight="1" ht="40" outlineLevel="2">
      <c r="A552" s="20">
        <v>8</v>
      </c>
      <c r="B552" s="8"/>
      <c r="C552" s="9" t="s">
        <v>179</v>
      </c>
      <c r="D552" s="10" t="s">
        <v>180</v>
      </c>
      <c r="E552" s="11" t="s">
        <v>49</v>
      </c>
      <c r="F552" s="8" t="s">
        <v>16</v>
      </c>
      <c r="G552" s="18">
        <v>75.9</v>
      </c>
      <c r="H552" s="12">
        <v>0</v>
      </c>
      <c r="I552" s="15">
        <f>G552*H552</f>
        <v>0</v>
      </c>
    </row>
    <row r="553" spans="1:9" customHeight="1" ht="40" outlineLevel="2">
      <c r="A553" s="20">
        <v>9</v>
      </c>
      <c r="B553" s="8"/>
      <c r="C553" s="9" t="s">
        <v>181</v>
      </c>
      <c r="D553" s="10" t="s">
        <v>182</v>
      </c>
      <c r="E553" s="11" t="s">
        <v>49</v>
      </c>
      <c r="F553" s="8" t="s">
        <v>16</v>
      </c>
      <c r="G553" s="18">
        <v>97.9</v>
      </c>
      <c r="H553" s="12">
        <v>0</v>
      </c>
      <c r="I553" s="15">
        <f>G553*H553</f>
        <v>0</v>
      </c>
    </row>
    <row r="554" spans="1:9" customHeight="1" ht="40" outlineLevel="2">
      <c r="A554" s="20">
        <v>10</v>
      </c>
      <c r="B554" s="8"/>
      <c r="C554" s="9" t="s">
        <v>655</v>
      </c>
      <c r="D554" s="10" t="s">
        <v>656</v>
      </c>
      <c r="E554" s="11" t="s">
        <v>49</v>
      </c>
      <c r="F554" s="8" t="s">
        <v>16</v>
      </c>
      <c r="G554" s="18">
        <v>64.9</v>
      </c>
      <c r="H554" s="12">
        <v>0</v>
      </c>
      <c r="I554" s="15">
        <f>G554*H554</f>
        <v>0</v>
      </c>
    </row>
    <row r="555" spans="1:9" customHeight="1" ht="40" outlineLevel="2">
      <c r="A555" s="20">
        <v>11</v>
      </c>
      <c r="B555" s="8"/>
      <c r="C555" s="9" t="s">
        <v>339</v>
      </c>
      <c r="D555" s="10" t="s">
        <v>340</v>
      </c>
      <c r="E555" s="11" t="s">
        <v>49</v>
      </c>
      <c r="F555" s="8" t="s">
        <v>16</v>
      </c>
      <c r="G555" s="18">
        <v>82.5</v>
      </c>
      <c r="H555" s="12">
        <v>0</v>
      </c>
      <c r="I555" s="15">
        <f>G555*H555</f>
        <v>0</v>
      </c>
    </row>
    <row r="556" spans="1:9" customHeight="1" ht="40" outlineLevel="2">
      <c r="A556" s="20">
        <v>12</v>
      </c>
      <c r="B556" s="8"/>
      <c r="C556" s="9" t="s">
        <v>222</v>
      </c>
      <c r="D556" s="10" t="s">
        <v>223</v>
      </c>
      <c r="E556" s="11" t="s">
        <v>49</v>
      </c>
      <c r="F556" s="8" t="s">
        <v>16</v>
      </c>
      <c r="G556" s="18">
        <v>105.6</v>
      </c>
      <c r="H556" s="12">
        <v>0</v>
      </c>
      <c r="I556" s="15">
        <f>G556*H556</f>
        <v>0</v>
      </c>
    </row>
    <row r="557" spans="1:9" customHeight="1" ht="40" outlineLevel="2">
      <c r="A557" s="20">
        <v>13</v>
      </c>
      <c r="B557" s="8"/>
      <c r="C557" s="9" t="s">
        <v>513</v>
      </c>
      <c r="D557" s="10" t="s">
        <v>514</v>
      </c>
      <c r="E557" s="11" t="s">
        <v>20</v>
      </c>
      <c r="F557" s="8" t="s">
        <v>16</v>
      </c>
      <c r="G557" s="18">
        <v>138.6</v>
      </c>
      <c r="H557" s="12">
        <v>0</v>
      </c>
      <c r="I557" s="15">
        <f>G557*H557</f>
        <v>0</v>
      </c>
    </row>
    <row r="558" spans="1:9" customHeight="1" ht="40" outlineLevel="2">
      <c r="A558" s="20">
        <v>14</v>
      </c>
      <c r="B558" s="8"/>
      <c r="C558" s="9" t="s">
        <v>657</v>
      </c>
      <c r="D558" s="10" t="s">
        <v>658</v>
      </c>
      <c r="E558" s="11" t="s">
        <v>49</v>
      </c>
      <c r="F558" s="8" t="s">
        <v>16</v>
      </c>
      <c r="G558" s="18">
        <v>110.0</v>
      </c>
      <c r="H558" s="12">
        <v>0</v>
      </c>
      <c r="I558" s="15">
        <f>G558*H558</f>
        <v>0</v>
      </c>
    </row>
    <row r="559" spans="1:9" customHeight="1" ht="40" outlineLevel="2">
      <c r="A559" s="20">
        <v>15</v>
      </c>
      <c r="B559" s="8"/>
      <c r="C559" s="9" t="s">
        <v>814</v>
      </c>
      <c r="D559" s="10" t="s">
        <v>815</v>
      </c>
      <c r="E559" s="11" t="s">
        <v>15</v>
      </c>
      <c r="F559" s="8" t="s">
        <v>16</v>
      </c>
      <c r="G559" s="18">
        <v>315.0</v>
      </c>
      <c r="H559" s="12">
        <v>0</v>
      </c>
      <c r="I559" s="15">
        <f>G559*H559</f>
        <v>0</v>
      </c>
    </row>
    <row r="560" spans="1:9" outlineLevel="1">
      <c r="A560" s="21" t="s">
        <v>816</v>
      </c>
      <c r="B560" s="2"/>
      <c r="C560" s="2"/>
      <c r="D560" s="2"/>
      <c r="E560" s="2"/>
      <c r="F560" s="2"/>
      <c r="G560" s="13"/>
      <c r="H560" s="2"/>
      <c r="I560" s="13"/>
    </row>
    <row r="561" spans="1:9" outlineLevel="2">
      <c r="A561" s="3" t="s">
        <v>4</v>
      </c>
      <c r="B561" s="4" t="s">
        <v>5</v>
      </c>
      <c r="C561" s="4" t="s">
        <v>6</v>
      </c>
      <c r="D561" s="5" t="s">
        <v>7</v>
      </c>
      <c r="E561" s="5" t="s">
        <v>8</v>
      </c>
      <c r="F561" s="6" t="s">
        <v>9</v>
      </c>
      <c r="G561" s="17" t="s">
        <v>10</v>
      </c>
      <c r="H561" s="5" t="s">
        <v>11</v>
      </c>
      <c r="I561" s="14" t="s">
        <v>12</v>
      </c>
    </row>
    <row r="562" spans="1:9" customHeight="1" ht="40" outlineLevel="2">
      <c r="A562" s="20">
        <v>1</v>
      </c>
      <c r="B562" s="8"/>
      <c r="C562" s="9" t="s">
        <v>345</v>
      </c>
      <c r="D562" s="10" t="s">
        <v>346</v>
      </c>
      <c r="E562" s="11" t="s">
        <v>42</v>
      </c>
      <c r="F562" s="8" t="s">
        <v>16</v>
      </c>
      <c r="G562" s="18">
        <v>108.9</v>
      </c>
      <c r="H562" s="12">
        <v>0</v>
      </c>
      <c r="I562" s="15">
        <f>G562*H562</f>
        <v>0</v>
      </c>
    </row>
    <row r="563" spans="1:9" customHeight="1" ht="40" outlineLevel="2">
      <c r="A563" s="20">
        <v>2</v>
      </c>
      <c r="B563" s="8"/>
      <c r="C563" s="9" t="s">
        <v>553</v>
      </c>
      <c r="D563" s="10" t="s">
        <v>554</v>
      </c>
      <c r="E563" s="11" t="s">
        <v>213</v>
      </c>
      <c r="F563" s="8" t="s">
        <v>16</v>
      </c>
      <c r="G563" s="18">
        <v>35.0</v>
      </c>
      <c r="H563" s="12">
        <v>0</v>
      </c>
      <c r="I563" s="15">
        <f>G563*H563</f>
        <v>0</v>
      </c>
    </row>
    <row r="564" spans="1:9" customHeight="1" ht="40" outlineLevel="2">
      <c r="A564" s="20">
        <v>3</v>
      </c>
      <c r="B564" s="8"/>
      <c r="C564" s="9" t="s">
        <v>817</v>
      </c>
      <c r="D564" s="10" t="s">
        <v>818</v>
      </c>
      <c r="E564" s="11" t="s">
        <v>49</v>
      </c>
      <c r="F564" s="8" t="s">
        <v>16</v>
      </c>
      <c r="G564" s="18">
        <v>39.0</v>
      </c>
      <c r="H564" s="12">
        <v>0</v>
      </c>
      <c r="I564" s="15">
        <f>G564*H564</f>
        <v>0</v>
      </c>
    </row>
    <row r="565" spans="1:9" customHeight="1" ht="40" outlineLevel="2">
      <c r="A565" s="20">
        <v>4</v>
      </c>
      <c r="B565" s="8"/>
      <c r="C565" s="9" t="s">
        <v>551</v>
      </c>
      <c r="D565" s="10" t="s">
        <v>552</v>
      </c>
      <c r="E565" s="11" t="s">
        <v>29</v>
      </c>
      <c r="F565" s="8" t="s">
        <v>16</v>
      </c>
      <c r="G565" s="18">
        <v>73.5</v>
      </c>
      <c r="H565" s="12">
        <v>0</v>
      </c>
      <c r="I565" s="15">
        <f>G565*H565</f>
        <v>0</v>
      </c>
    </row>
    <row r="566" spans="1:9" customHeight="1" ht="40" outlineLevel="2">
      <c r="A566" s="20">
        <v>5</v>
      </c>
      <c r="B566" s="8"/>
      <c r="C566" s="9" t="s">
        <v>819</v>
      </c>
      <c r="D566" s="10" t="s">
        <v>820</v>
      </c>
      <c r="E566" s="11" t="s">
        <v>213</v>
      </c>
      <c r="F566" s="8" t="s">
        <v>16</v>
      </c>
      <c r="G566" s="18">
        <v>32.9</v>
      </c>
      <c r="H566" s="12">
        <v>0</v>
      </c>
      <c r="I566" s="15">
        <f>G566*H566</f>
        <v>0</v>
      </c>
    </row>
    <row r="567" spans="1:9" customHeight="1" ht="40" outlineLevel="2">
      <c r="A567" s="20">
        <v>6</v>
      </c>
      <c r="B567" s="8"/>
      <c r="C567" s="9" t="s">
        <v>681</v>
      </c>
      <c r="D567" s="10" t="s">
        <v>682</v>
      </c>
      <c r="E567" s="11" t="s">
        <v>49</v>
      </c>
      <c r="F567" s="8" t="s">
        <v>16</v>
      </c>
      <c r="G567" s="18">
        <v>39.0</v>
      </c>
      <c r="H567" s="12">
        <v>0</v>
      </c>
      <c r="I567" s="15">
        <f>G567*H567</f>
        <v>0</v>
      </c>
    </row>
    <row r="568" spans="1:9" customHeight="1" ht="40" outlineLevel="2">
      <c r="A568" s="20">
        <v>7</v>
      </c>
      <c r="B568" s="8"/>
      <c r="C568" s="9" t="s">
        <v>687</v>
      </c>
      <c r="D568" s="10" t="s">
        <v>688</v>
      </c>
      <c r="E568" s="11" t="s">
        <v>15</v>
      </c>
      <c r="F568" s="8" t="s">
        <v>16</v>
      </c>
      <c r="G568" s="18">
        <v>83.9</v>
      </c>
      <c r="H568" s="12">
        <v>0</v>
      </c>
      <c r="I568" s="15">
        <f>G568*H568</f>
        <v>0</v>
      </c>
    </row>
    <row r="569" spans="1:9" customHeight="1" ht="40" outlineLevel="2">
      <c r="A569" s="20">
        <v>8</v>
      </c>
      <c r="B569" s="8"/>
      <c r="C569" s="9" t="s">
        <v>347</v>
      </c>
      <c r="D569" s="10" t="s">
        <v>348</v>
      </c>
      <c r="E569" s="11" t="s">
        <v>42</v>
      </c>
      <c r="F569" s="8" t="s">
        <v>16</v>
      </c>
      <c r="G569" s="18">
        <v>56.0</v>
      </c>
      <c r="H569" s="12">
        <v>0</v>
      </c>
      <c r="I569" s="15">
        <f>G569*H569</f>
        <v>0</v>
      </c>
    </row>
    <row r="570" spans="1:9" customHeight="1" ht="40" outlineLevel="2">
      <c r="A570" s="20">
        <v>9</v>
      </c>
      <c r="B570" s="8"/>
      <c r="C570" s="9" t="s">
        <v>555</v>
      </c>
      <c r="D570" s="10" t="s">
        <v>556</v>
      </c>
      <c r="E570" s="11" t="s">
        <v>15</v>
      </c>
      <c r="F570" s="8" t="s">
        <v>16</v>
      </c>
      <c r="G570" s="18">
        <v>167.0</v>
      </c>
      <c r="H570" s="12">
        <v>0</v>
      </c>
      <c r="I570" s="15">
        <f>G570*H570</f>
        <v>0</v>
      </c>
    </row>
    <row r="571" spans="1:9" customHeight="1" ht="40" outlineLevel="2">
      <c r="A571" s="20">
        <v>10</v>
      </c>
      <c r="B571" s="8"/>
      <c r="C571" s="9" t="s">
        <v>349</v>
      </c>
      <c r="D571" s="10" t="s">
        <v>350</v>
      </c>
      <c r="E571" s="11" t="s">
        <v>42</v>
      </c>
      <c r="F571" s="8" t="s">
        <v>16</v>
      </c>
      <c r="G571" s="18">
        <v>113.0</v>
      </c>
      <c r="H571" s="12">
        <v>0</v>
      </c>
      <c r="I571" s="15">
        <f>G571*H571</f>
        <v>0</v>
      </c>
    </row>
    <row r="572" spans="1:9" outlineLevel="1">
      <c r="A572" s="21" t="s">
        <v>821</v>
      </c>
      <c r="B572" s="2"/>
      <c r="C572" s="2"/>
      <c r="D572" s="2"/>
      <c r="E572" s="2"/>
      <c r="F572" s="2"/>
      <c r="G572" s="13"/>
      <c r="H572" s="2"/>
      <c r="I572" s="13"/>
    </row>
    <row r="573" spans="1:9" outlineLevel="2">
      <c r="A573" s="3" t="s">
        <v>4</v>
      </c>
      <c r="B573" s="4" t="s">
        <v>5</v>
      </c>
      <c r="C573" s="4" t="s">
        <v>6</v>
      </c>
      <c r="D573" s="5" t="s">
        <v>7</v>
      </c>
      <c r="E573" s="5" t="s">
        <v>8</v>
      </c>
      <c r="F573" s="6" t="s">
        <v>9</v>
      </c>
      <c r="G573" s="17" t="s">
        <v>10</v>
      </c>
      <c r="H573" s="5" t="s">
        <v>11</v>
      </c>
      <c r="I573" s="14" t="s">
        <v>12</v>
      </c>
    </row>
    <row r="574" spans="1:9" customHeight="1" ht="40" outlineLevel="2">
      <c r="A574" s="20">
        <v>1</v>
      </c>
      <c r="B574" s="8"/>
      <c r="C574" s="9" t="s">
        <v>183</v>
      </c>
      <c r="D574" s="10" t="s">
        <v>184</v>
      </c>
      <c r="E574" s="11" t="s">
        <v>42</v>
      </c>
      <c r="F574" s="8" t="s">
        <v>16</v>
      </c>
      <c r="G574" s="18">
        <v>219.0</v>
      </c>
      <c r="H574" s="12">
        <v>0</v>
      </c>
      <c r="I574" s="15">
        <f>G574*H574</f>
        <v>0</v>
      </c>
    </row>
    <row r="575" spans="1:9" customHeight="1" ht="40" outlineLevel="2">
      <c r="A575" s="20">
        <v>2</v>
      </c>
      <c r="B575" s="8"/>
      <c r="C575" s="9" t="s">
        <v>415</v>
      </c>
      <c r="D575" s="10" t="s">
        <v>416</v>
      </c>
      <c r="E575" s="11" t="s">
        <v>29</v>
      </c>
      <c r="F575" s="8" t="s">
        <v>16</v>
      </c>
      <c r="G575" s="18">
        <v>189.0</v>
      </c>
      <c r="H575" s="12">
        <v>0</v>
      </c>
      <c r="I575" s="15">
        <f>G575*H575</f>
        <v>0</v>
      </c>
    </row>
    <row r="576" spans="1:9" customHeight="1" ht="40" outlineLevel="2">
      <c r="A576" s="20">
        <v>3</v>
      </c>
      <c r="B576" s="8"/>
      <c r="C576" s="9" t="s">
        <v>417</v>
      </c>
      <c r="D576" s="10" t="s">
        <v>418</v>
      </c>
      <c r="E576" s="11" t="s">
        <v>15</v>
      </c>
      <c r="F576" s="8" t="s">
        <v>16</v>
      </c>
      <c r="G576" s="18">
        <v>329.0</v>
      </c>
      <c r="H576" s="12">
        <v>0</v>
      </c>
      <c r="I576" s="15">
        <f>G576*H576</f>
        <v>0</v>
      </c>
    </row>
    <row r="577" spans="1:9" customHeight="1" ht="40" outlineLevel="2">
      <c r="A577" s="20">
        <v>4</v>
      </c>
      <c r="B577" s="8"/>
      <c r="C577" s="9" t="s">
        <v>645</v>
      </c>
      <c r="D577" s="10" t="s">
        <v>646</v>
      </c>
      <c r="E577" s="11" t="s">
        <v>49</v>
      </c>
      <c r="F577" s="8" t="s">
        <v>16</v>
      </c>
      <c r="G577" s="18">
        <v>89.0</v>
      </c>
      <c r="H577" s="12">
        <v>0</v>
      </c>
      <c r="I577" s="15">
        <f>G577*H577</f>
        <v>0</v>
      </c>
    </row>
    <row r="578" spans="1:9" customHeight="1" ht="40" outlineLevel="2">
      <c r="A578" s="20">
        <v>5</v>
      </c>
      <c r="B578" s="8"/>
      <c r="C578" s="9" t="s">
        <v>643</v>
      </c>
      <c r="D578" s="10" t="s">
        <v>644</v>
      </c>
      <c r="E578" s="11" t="s">
        <v>213</v>
      </c>
      <c r="F578" s="8" t="s">
        <v>16</v>
      </c>
      <c r="G578" s="18">
        <v>203.5</v>
      </c>
      <c r="H578" s="12">
        <v>0</v>
      </c>
      <c r="I578" s="15">
        <f>G578*H578</f>
        <v>0</v>
      </c>
    </row>
    <row r="579" spans="1:9" outlineLevel="1">
      <c r="A579" s="21" t="s">
        <v>822</v>
      </c>
      <c r="B579" s="2"/>
      <c r="C579" s="2"/>
      <c r="D579" s="2"/>
      <c r="E579" s="2"/>
      <c r="F579" s="2"/>
      <c r="G579" s="13"/>
      <c r="H579" s="2"/>
      <c r="I579" s="13"/>
    </row>
    <row r="580" spans="1:9" outlineLevel="2">
      <c r="A580" s="3" t="s">
        <v>4</v>
      </c>
      <c r="B580" s="4" t="s">
        <v>5</v>
      </c>
      <c r="C580" s="4" t="s">
        <v>6</v>
      </c>
      <c r="D580" s="5" t="s">
        <v>7</v>
      </c>
      <c r="E580" s="5" t="s">
        <v>8</v>
      </c>
      <c r="F580" s="6" t="s">
        <v>9</v>
      </c>
      <c r="G580" s="17" t="s">
        <v>10</v>
      </c>
      <c r="H580" s="5" t="s">
        <v>11</v>
      </c>
      <c r="I580" s="14" t="s">
        <v>12</v>
      </c>
    </row>
    <row r="581" spans="1:9" customHeight="1" ht="40" outlineLevel="2">
      <c r="A581" s="20">
        <v>1</v>
      </c>
      <c r="B581" s="8"/>
      <c r="C581" s="9" t="s">
        <v>509</v>
      </c>
      <c r="D581" s="10" t="s">
        <v>510</v>
      </c>
      <c r="E581" s="11" t="s">
        <v>20</v>
      </c>
      <c r="F581" s="8" t="s">
        <v>16</v>
      </c>
      <c r="G581" s="18">
        <v>59.0</v>
      </c>
      <c r="H581" s="12">
        <v>0</v>
      </c>
      <c r="I581" s="15">
        <f>G581*H581</f>
        <v>0</v>
      </c>
    </row>
    <row r="582" spans="1:9" customHeight="1" ht="40" outlineLevel="2">
      <c r="A582" s="20">
        <v>2</v>
      </c>
      <c r="B582" s="8"/>
      <c r="C582" s="9" t="s">
        <v>823</v>
      </c>
      <c r="D582" s="10" t="s">
        <v>824</v>
      </c>
      <c r="E582" s="11" t="s">
        <v>49</v>
      </c>
      <c r="F582" s="8" t="s">
        <v>16</v>
      </c>
      <c r="G582" s="18">
        <v>54.0</v>
      </c>
      <c r="H582" s="12">
        <v>0</v>
      </c>
      <c r="I582" s="15">
        <f>G582*H582</f>
        <v>0</v>
      </c>
    </row>
    <row r="583" spans="1:9" customHeight="1" ht="40" outlineLevel="2">
      <c r="A583" s="20">
        <v>3</v>
      </c>
      <c r="B583" s="8"/>
      <c r="C583" s="9" t="s">
        <v>185</v>
      </c>
      <c r="D583" s="10" t="s">
        <v>186</v>
      </c>
      <c r="E583" s="11" t="s">
        <v>49</v>
      </c>
      <c r="F583" s="8" t="s">
        <v>16</v>
      </c>
      <c r="G583" s="18">
        <v>64.0</v>
      </c>
      <c r="H583" s="12">
        <v>0</v>
      </c>
      <c r="I583" s="15">
        <f>G583*H583</f>
        <v>0</v>
      </c>
    </row>
    <row r="584" spans="1:9" customHeight="1" ht="40" outlineLevel="2">
      <c r="A584" s="20">
        <v>4</v>
      </c>
      <c r="B584" s="8"/>
      <c r="C584" s="9" t="s">
        <v>511</v>
      </c>
      <c r="D584" s="10" t="s">
        <v>512</v>
      </c>
      <c r="E584" s="11" t="s">
        <v>20</v>
      </c>
      <c r="F584" s="8" t="s">
        <v>16</v>
      </c>
      <c r="G584" s="18">
        <v>62.9</v>
      </c>
      <c r="H584" s="12">
        <v>0</v>
      </c>
      <c r="I584" s="15">
        <f>G584*H584</f>
        <v>0</v>
      </c>
    </row>
    <row r="585" spans="1:9" outlineLevel="1">
      <c r="A585" s="21" t="s">
        <v>825</v>
      </c>
      <c r="B585" s="2"/>
      <c r="C585" s="2"/>
      <c r="D585" s="2"/>
      <c r="E585" s="2"/>
      <c r="F585" s="2"/>
      <c r="G585" s="13"/>
      <c r="H585" s="2"/>
      <c r="I585" s="13"/>
    </row>
    <row r="586" spans="1:9" outlineLevel="2">
      <c r="A586" s="3" t="s">
        <v>4</v>
      </c>
      <c r="B586" s="4" t="s">
        <v>5</v>
      </c>
      <c r="C586" s="4" t="s">
        <v>6</v>
      </c>
      <c r="D586" s="5" t="s">
        <v>7</v>
      </c>
      <c r="E586" s="5" t="s">
        <v>8</v>
      </c>
      <c r="F586" s="6" t="s">
        <v>9</v>
      </c>
      <c r="G586" s="17" t="s">
        <v>10</v>
      </c>
      <c r="H586" s="5" t="s">
        <v>11</v>
      </c>
      <c r="I586" s="14" t="s">
        <v>12</v>
      </c>
    </row>
    <row r="587" spans="1:9" customHeight="1" ht="40" outlineLevel="2">
      <c r="A587" s="20">
        <v>1</v>
      </c>
      <c r="B587" s="8"/>
      <c r="C587" s="9" t="s">
        <v>505</v>
      </c>
      <c r="D587" s="10" t="s">
        <v>506</v>
      </c>
      <c r="E587" s="11" t="s">
        <v>20</v>
      </c>
      <c r="F587" s="8" t="s">
        <v>16</v>
      </c>
      <c r="G587" s="18">
        <v>52.0</v>
      </c>
      <c r="H587" s="12">
        <v>0</v>
      </c>
      <c r="I587" s="15">
        <f>G587*H587</f>
        <v>0</v>
      </c>
    </row>
    <row r="588" spans="1:9" customHeight="1" ht="40" outlineLevel="2">
      <c r="A588" s="20">
        <v>2</v>
      </c>
      <c r="B588" s="8"/>
      <c r="C588" s="9" t="s">
        <v>507</v>
      </c>
      <c r="D588" s="10" t="s">
        <v>508</v>
      </c>
      <c r="E588" s="11" t="s">
        <v>20</v>
      </c>
      <c r="F588" s="8" t="s">
        <v>16</v>
      </c>
      <c r="G588" s="18">
        <v>58.0</v>
      </c>
      <c r="H588" s="12">
        <v>0</v>
      </c>
      <c r="I588" s="15">
        <f>G588*H588</f>
        <v>0</v>
      </c>
    </row>
    <row r="589" spans="1:9" customHeight="1" ht="40" outlineLevel="2">
      <c r="A589" s="20">
        <v>3</v>
      </c>
      <c r="B589" s="8"/>
      <c r="C589" s="9" t="s">
        <v>569</v>
      </c>
      <c r="D589" s="10" t="s">
        <v>570</v>
      </c>
      <c r="E589" s="11" t="s">
        <v>20</v>
      </c>
      <c r="F589" s="8" t="s">
        <v>16</v>
      </c>
      <c r="G589" s="18">
        <v>58.0</v>
      </c>
      <c r="H589" s="12">
        <v>0</v>
      </c>
      <c r="I589" s="15">
        <f>G589*H589</f>
        <v>0</v>
      </c>
    </row>
    <row r="590" spans="1:9" customHeight="1" ht="40" outlineLevel="2">
      <c r="A590" s="20">
        <v>4</v>
      </c>
      <c r="B590" s="8"/>
      <c r="C590" s="9" t="s">
        <v>567</v>
      </c>
      <c r="D590" s="10" t="s">
        <v>568</v>
      </c>
      <c r="E590" s="11" t="s">
        <v>20</v>
      </c>
      <c r="F590" s="8" t="s">
        <v>16</v>
      </c>
      <c r="G590" s="18">
        <v>58.0</v>
      </c>
      <c r="H590" s="12">
        <v>0</v>
      </c>
      <c r="I590" s="15">
        <f>G590*H590</f>
        <v>0</v>
      </c>
    </row>
    <row r="591" spans="1:9" outlineLevel="1">
      <c r="A591" s="21" t="s">
        <v>826</v>
      </c>
      <c r="B591" s="2"/>
      <c r="C591" s="2"/>
      <c r="D591" s="2"/>
      <c r="E591" s="2"/>
      <c r="F591" s="2"/>
      <c r="G591" s="13"/>
      <c r="H591" s="2"/>
      <c r="I591" s="13"/>
    </row>
    <row r="592" spans="1:9" outlineLevel="2">
      <c r="A592" s="3" t="s">
        <v>4</v>
      </c>
      <c r="B592" s="4" t="s">
        <v>5</v>
      </c>
      <c r="C592" s="4" t="s">
        <v>6</v>
      </c>
      <c r="D592" s="5" t="s">
        <v>7</v>
      </c>
      <c r="E592" s="5" t="s">
        <v>8</v>
      </c>
      <c r="F592" s="6" t="s">
        <v>9</v>
      </c>
      <c r="G592" s="17" t="s">
        <v>10</v>
      </c>
      <c r="H592" s="5" t="s">
        <v>11</v>
      </c>
      <c r="I592" s="14" t="s">
        <v>12</v>
      </c>
    </row>
    <row r="593" spans="1:9" customHeight="1" ht="40" outlineLevel="2">
      <c r="A593" s="20">
        <v>1</v>
      </c>
      <c r="B593" s="8"/>
      <c r="C593" s="9" t="s">
        <v>400</v>
      </c>
      <c r="D593" s="10" t="s">
        <v>401</v>
      </c>
      <c r="E593" s="11" t="s">
        <v>15</v>
      </c>
      <c r="F593" s="8" t="s">
        <v>16</v>
      </c>
      <c r="G593" s="18">
        <v>251.9</v>
      </c>
      <c r="H593" s="12">
        <v>0</v>
      </c>
      <c r="I593" s="15">
        <f>G593*H593</f>
        <v>0</v>
      </c>
    </row>
    <row r="594" spans="1:9" customHeight="1" ht="40" outlineLevel="2">
      <c r="A594" s="20">
        <v>2</v>
      </c>
      <c r="B594" s="8"/>
      <c r="C594" s="9" t="s">
        <v>827</v>
      </c>
      <c r="D594" s="10" t="s">
        <v>828</v>
      </c>
      <c r="E594" s="11" t="s">
        <v>15</v>
      </c>
      <c r="F594" s="8" t="s">
        <v>16</v>
      </c>
      <c r="G594" s="18">
        <v>111.0</v>
      </c>
      <c r="H594" s="12">
        <v>0</v>
      </c>
      <c r="I594" s="15">
        <f>G594*H594</f>
        <v>0</v>
      </c>
    </row>
    <row r="595" spans="1:9" customHeight="1" ht="40" outlineLevel="2">
      <c r="A595" s="20">
        <v>3</v>
      </c>
      <c r="B595" s="8"/>
      <c r="C595" s="9" t="s">
        <v>311</v>
      </c>
      <c r="D595" s="10" t="s">
        <v>312</v>
      </c>
      <c r="E595" s="11" t="s">
        <v>49</v>
      </c>
      <c r="F595" s="8" t="s">
        <v>16</v>
      </c>
      <c r="G595" s="18">
        <v>84.0</v>
      </c>
      <c r="H595" s="12">
        <v>0</v>
      </c>
      <c r="I595" s="15">
        <f>G595*H595</f>
        <v>0</v>
      </c>
    </row>
    <row r="596" spans="1:9" customHeight="1" ht="40" outlineLevel="2">
      <c r="A596" s="20">
        <v>4</v>
      </c>
      <c r="B596" s="8"/>
      <c r="C596" s="9" t="s">
        <v>402</v>
      </c>
      <c r="D596" s="10" t="s">
        <v>403</v>
      </c>
      <c r="E596" s="11" t="s">
        <v>404</v>
      </c>
      <c r="F596" s="8" t="s">
        <v>16</v>
      </c>
      <c r="G596" s="18">
        <v>171.0</v>
      </c>
      <c r="H596" s="12">
        <v>0</v>
      </c>
      <c r="I596" s="15">
        <f>G596*H596</f>
        <v>0</v>
      </c>
    </row>
    <row r="597" spans="1:9" customHeight="1" ht="40" outlineLevel="2">
      <c r="A597" s="20">
        <v>5</v>
      </c>
      <c r="B597" s="8"/>
      <c r="C597" s="9" t="s">
        <v>647</v>
      </c>
      <c r="D597" s="10" t="s">
        <v>648</v>
      </c>
      <c r="E597" s="11" t="s">
        <v>49</v>
      </c>
      <c r="F597" s="8" t="s">
        <v>16</v>
      </c>
      <c r="G597" s="18">
        <v>121.0</v>
      </c>
      <c r="H597" s="12">
        <v>0</v>
      </c>
      <c r="I597" s="15">
        <f>G597*H597</f>
        <v>0</v>
      </c>
    </row>
    <row r="598" spans="1:9" customHeight="1" ht="40" outlineLevel="2">
      <c r="A598" s="20">
        <v>6</v>
      </c>
      <c r="B598" s="8"/>
      <c r="C598" s="9" t="s">
        <v>691</v>
      </c>
      <c r="D598" s="10" t="s">
        <v>692</v>
      </c>
      <c r="E598" s="11" t="s">
        <v>213</v>
      </c>
      <c r="F598" s="8" t="s">
        <v>16</v>
      </c>
      <c r="G598" s="18">
        <v>35.0</v>
      </c>
      <c r="H598" s="12">
        <v>0</v>
      </c>
      <c r="I598" s="15">
        <f>G598*H598</f>
        <v>0</v>
      </c>
    </row>
    <row r="599" spans="1:9" outlineLevel="1">
      <c r="A599" s="21" t="s">
        <v>829</v>
      </c>
      <c r="B599" s="2"/>
      <c r="C599" s="2"/>
      <c r="D599" s="2"/>
      <c r="E599" s="2"/>
      <c r="F599" s="2"/>
      <c r="G599" s="13"/>
      <c r="H599" s="2"/>
      <c r="I599" s="13"/>
    </row>
    <row r="600" spans="1:9" outlineLevel="2">
      <c r="A600" s="3" t="s">
        <v>4</v>
      </c>
      <c r="B600" s="4" t="s">
        <v>5</v>
      </c>
      <c r="C600" s="4" t="s">
        <v>6</v>
      </c>
      <c r="D600" s="5" t="s">
        <v>7</v>
      </c>
      <c r="E600" s="5" t="s">
        <v>8</v>
      </c>
      <c r="F600" s="6" t="s">
        <v>9</v>
      </c>
      <c r="G600" s="17" t="s">
        <v>10</v>
      </c>
      <c r="H600" s="5" t="s">
        <v>11</v>
      </c>
      <c r="I600" s="14" t="s">
        <v>12</v>
      </c>
    </row>
    <row r="601" spans="1:9" customHeight="1" ht="40" outlineLevel="2">
      <c r="A601" s="20">
        <v>1</v>
      </c>
      <c r="B601" s="8"/>
      <c r="C601" s="9" t="s">
        <v>187</v>
      </c>
      <c r="D601" s="10" t="s">
        <v>188</v>
      </c>
      <c r="E601" s="11" t="s">
        <v>49</v>
      </c>
      <c r="F601" s="8" t="s">
        <v>16</v>
      </c>
      <c r="G601" s="18">
        <v>53.4</v>
      </c>
      <c r="H601" s="12">
        <v>0</v>
      </c>
      <c r="I601" s="15">
        <f>G601*H601</f>
        <v>0</v>
      </c>
    </row>
    <row r="602" spans="1:9" customHeight="1" ht="40" outlineLevel="2">
      <c r="A602" s="20">
        <v>2</v>
      </c>
      <c r="B602" s="8"/>
      <c r="C602" s="9" t="s">
        <v>661</v>
      </c>
      <c r="D602" s="10" t="s">
        <v>662</v>
      </c>
      <c r="E602" s="11" t="s">
        <v>15</v>
      </c>
      <c r="F602" s="8" t="s">
        <v>16</v>
      </c>
      <c r="G602" s="18">
        <v>38.9</v>
      </c>
      <c r="H602" s="12">
        <v>0</v>
      </c>
      <c r="I602" s="15">
        <f>G602*H602</f>
        <v>0</v>
      </c>
    </row>
    <row r="603" spans="1:9" outlineLevel="1">
      <c r="A603" s="21" t="s">
        <v>830</v>
      </c>
      <c r="B603" s="2"/>
      <c r="C603" s="2"/>
      <c r="D603" s="2"/>
      <c r="E603" s="2"/>
      <c r="F603" s="2"/>
      <c r="G603" s="13"/>
      <c r="H603" s="2"/>
      <c r="I603" s="13"/>
    </row>
    <row r="604" spans="1:9" outlineLevel="2">
      <c r="A604" s="3" t="s">
        <v>4</v>
      </c>
      <c r="B604" s="4" t="s">
        <v>5</v>
      </c>
      <c r="C604" s="4" t="s">
        <v>6</v>
      </c>
      <c r="D604" s="5" t="s">
        <v>7</v>
      </c>
      <c r="E604" s="5" t="s">
        <v>8</v>
      </c>
      <c r="F604" s="6" t="s">
        <v>9</v>
      </c>
      <c r="G604" s="17" t="s">
        <v>10</v>
      </c>
      <c r="H604" s="5" t="s">
        <v>11</v>
      </c>
      <c r="I604" s="14" t="s">
        <v>12</v>
      </c>
    </row>
    <row r="605" spans="1:9" customHeight="1" ht="40" outlineLevel="2">
      <c r="A605" s="20">
        <v>1</v>
      </c>
      <c r="B605" s="8"/>
      <c r="C605" s="9" t="s">
        <v>313</v>
      </c>
      <c r="D605" s="10" t="s">
        <v>314</v>
      </c>
      <c r="E605" s="11" t="s">
        <v>49</v>
      </c>
      <c r="F605" s="8" t="s">
        <v>16</v>
      </c>
      <c r="G605" s="18">
        <v>66.0</v>
      </c>
      <c r="H605" s="12">
        <v>0</v>
      </c>
      <c r="I605" s="15">
        <f>G605*H605</f>
        <v>0</v>
      </c>
    </row>
    <row r="606" spans="1:9" customHeight="1" ht="20" outlineLevel="2">
      <c r="A606" s="20">
        <v>2</v>
      </c>
      <c r="B606" s="8"/>
      <c r="C606" s="9" t="s">
        <v>189</v>
      </c>
      <c r="D606" s="10" t="s">
        <v>190</v>
      </c>
      <c r="E606" s="11" t="s">
        <v>49</v>
      </c>
      <c r="F606" s="8" t="s">
        <v>16</v>
      </c>
      <c r="G606" s="18">
        <v>69.0</v>
      </c>
      <c r="H606" s="12">
        <v>0</v>
      </c>
      <c r="I606" s="15">
        <f>G606*H606</f>
        <v>0</v>
      </c>
    </row>
    <row r="607" spans="1:9" customHeight="1" ht="20" outlineLevel="2">
      <c r="A607" s="20">
        <v>3</v>
      </c>
      <c r="B607" s="8"/>
      <c r="C607" s="9" t="s">
        <v>191</v>
      </c>
      <c r="D607" s="10" t="s">
        <v>192</v>
      </c>
      <c r="E607" s="11" t="s">
        <v>49</v>
      </c>
      <c r="F607" s="8" t="s">
        <v>16</v>
      </c>
      <c r="G607" s="18">
        <v>92.0</v>
      </c>
      <c r="H607" s="12">
        <v>0</v>
      </c>
      <c r="I607" s="15">
        <f>G607*H607</f>
        <v>0</v>
      </c>
    </row>
    <row r="608" spans="1:9" customHeight="1" ht="40" outlineLevel="2">
      <c r="A608" s="20">
        <v>4</v>
      </c>
      <c r="B608" s="8"/>
      <c r="C608" s="9" t="s">
        <v>515</v>
      </c>
      <c r="D608" s="10" t="s">
        <v>516</v>
      </c>
      <c r="E608" s="11" t="s">
        <v>29</v>
      </c>
      <c r="F608" s="8" t="s">
        <v>16</v>
      </c>
      <c r="G608" s="18">
        <v>101.0</v>
      </c>
      <c r="H608" s="12">
        <v>0</v>
      </c>
      <c r="I608" s="15">
        <f>G608*H608</f>
        <v>0</v>
      </c>
    </row>
    <row r="609" spans="1:9" customHeight="1" ht="40" outlineLevel="2">
      <c r="A609" s="20">
        <v>5</v>
      </c>
      <c r="B609" s="8"/>
      <c r="C609" s="9" t="s">
        <v>590</v>
      </c>
      <c r="D609" s="10" t="s">
        <v>591</v>
      </c>
      <c r="E609" s="11" t="s">
        <v>49</v>
      </c>
      <c r="F609" s="8" t="s">
        <v>16</v>
      </c>
      <c r="G609" s="18">
        <v>94.0</v>
      </c>
      <c r="H609" s="12">
        <v>0</v>
      </c>
      <c r="I609" s="15">
        <f>G609*H609</f>
        <v>0</v>
      </c>
    </row>
    <row r="610" spans="1:9" customHeight="1" ht="40" outlineLevel="2">
      <c r="A610" s="20">
        <v>6</v>
      </c>
      <c r="B610" s="8"/>
      <c r="C610" s="9" t="s">
        <v>592</v>
      </c>
      <c r="D610" s="10" t="s">
        <v>593</v>
      </c>
      <c r="E610" s="11" t="s">
        <v>15</v>
      </c>
      <c r="F610" s="8" t="s">
        <v>16</v>
      </c>
      <c r="G610" s="18">
        <v>163.0</v>
      </c>
      <c r="H610" s="12">
        <v>0</v>
      </c>
      <c r="I610" s="15">
        <f>G610*H610</f>
        <v>0</v>
      </c>
    </row>
    <row r="611" spans="1:9" customHeight="1" ht="40" outlineLevel="2">
      <c r="A611" s="20">
        <v>7</v>
      </c>
      <c r="B611" s="8"/>
      <c r="C611" s="9" t="s">
        <v>517</v>
      </c>
      <c r="D611" s="10" t="s">
        <v>518</v>
      </c>
      <c r="E611" s="11" t="s">
        <v>20</v>
      </c>
      <c r="F611" s="8" t="s">
        <v>16</v>
      </c>
      <c r="G611" s="18">
        <v>82.0</v>
      </c>
      <c r="H611" s="12">
        <v>0</v>
      </c>
      <c r="I611" s="15">
        <f>G611*H611</f>
        <v>0</v>
      </c>
    </row>
    <row r="612" spans="1:9" customHeight="1" ht="40" outlineLevel="2">
      <c r="A612" s="20">
        <v>8</v>
      </c>
      <c r="B612" s="8"/>
      <c r="C612" s="9" t="s">
        <v>537</v>
      </c>
      <c r="D612" s="10" t="s">
        <v>538</v>
      </c>
      <c r="E612" s="11" t="s">
        <v>15</v>
      </c>
      <c r="F612" s="8" t="s">
        <v>16</v>
      </c>
      <c r="G612" s="18">
        <v>210.0</v>
      </c>
      <c r="H612" s="12">
        <v>0</v>
      </c>
      <c r="I612" s="15">
        <f>G612*H612</f>
        <v>0</v>
      </c>
    </row>
    <row r="613" spans="1:9" customHeight="1" ht="40" outlineLevel="2">
      <c r="A613" s="20">
        <v>9</v>
      </c>
      <c r="B613" s="8"/>
      <c r="C613" s="9" t="s">
        <v>659</v>
      </c>
      <c r="D613" s="10" t="s">
        <v>660</v>
      </c>
      <c r="E613" s="11" t="s">
        <v>49</v>
      </c>
      <c r="F613" s="8" t="s">
        <v>16</v>
      </c>
      <c r="G613" s="18">
        <v>116.0</v>
      </c>
      <c r="H613" s="12">
        <v>0</v>
      </c>
      <c r="I613" s="15">
        <f>G613*H613</f>
        <v>0</v>
      </c>
    </row>
    <row r="614" spans="1:9" customHeight="1" ht="40" outlineLevel="2">
      <c r="A614" s="20">
        <v>10</v>
      </c>
      <c r="B614" s="8"/>
      <c r="C614" s="9" t="s">
        <v>673</v>
      </c>
      <c r="D614" s="10" t="s">
        <v>674</v>
      </c>
      <c r="E614" s="11" t="s">
        <v>49</v>
      </c>
      <c r="F614" s="8" t="s">
        <v>16</v>
      </c>
      <c r="G614" s="18">
        <v>100.0</v>
      </c>
      <c r="H614" s="12">
        <v>0</v>
      </c>
      <c r="I614" s="15">
        <f>G614*H614</f>
        <v>0</v>
      </c>
    </row>
    <row r="615" spans="1:9" customHeight="1" ht="40" outlineLevel="2">
      <c r="A615" s="20">
        <v>11</v>
      </c>
      <c r="B615" s="8"/>
      <c r="C615" s="9" t="s">
        <v>663</v>
      </c>
      <c r="D615" s="10" t="s">
        <v>664</v>
      </c>
      <c r="E615" s="11" t="s">
        <v>49</v>
      </c>
      <c r="F615" s="8" t="s">
        <v>16</v>
      </c>
      <c r="G615" s="18">
        <v>82.0</v>
      </c>
      <c r="H615" s="12">
        <v>0</v>
      </c>
      <c r="I615" s="15">
        <f>G615*H615</f>
        <v>0</v>
      </c>
    </row>
    <row r="616" spans="1:9" customHeight="1" ht="40" outlineLevel="2">
      <c r="A616" s="20">
        <v>12</v>
      </c>
      <c r="B616" s="8"/>
      <c r="C616" s="9" t="s">
        <v>557</v>
      </c>
      <c r="D616" s="10" t="s">
        <v>558</v>
      </c>
      <c r="E616" s="11" t="s">
        <v>29</v>
      </c>
      <c r="F616" s="8" t="s">
        <v>16</v>
      </c>
      <c r="G616" s="18">
        <v>53.0</v>
      </c>
      <c r="H616" s="12">
        <v>0</v>
      </c>
      <c r="I616" s="15">
        <f>G616*H616</f>
        <v>0</v>
      </c>
    </row>
    <row r="617" spans="1:9" outlineLevel="1">
      <c r="A617" s="21" t="s">
        <v>831</v>
      </c>
      <c r="B617" s="2"/>
      <c r="C617" s="2"/>
      <c r="D617" s="2"/>
      <c r="E617" s="2"/>
      <c r="F617" s="2"/>
      <c r="G617" s="13"/>
      <c r="H617" s="2"/>
      <c r="I617" s="13"/>
    </row>
    <row r="618" spans="1:9" outlineLevel="2">
      <c r="A618" s="3" t="s">
        <v>4</v>
      </c>
      <c r="B618" s="4" t="s">
        <v>5</v>
      </c>
      <c r="C618" s="4" t="s">
        <v>6</v>
      </c>
      <c r="D618" s="5" t="s">
        <v>7</v>
      </c>
      <c r="E618" s="5" t="s">
        <v>8</v>
      </c>
      <c r="F618" s="6" t="s">
        <v>9</v>
      </c>
      <c r="G618" s="17" t="s">
        <v>10</v>
      </c>
      <c r="H618" s="5" t="s">
        <v>11</v>
      </c>
      <c r="I618" s="14" t="s">
        <v>12</v>
      </c>
    </row>
    <row r="619" spans="1:9" customHeight="1" ht="40" outlineLevel="2">
      <c r="A619" s="20">
        <v>1</v>
      </c>
      <c r="B619" s="8"/>
      <c r="C619" s="9" t="s">
        <v>315</v>
      </c>
      <c r="D619" s="10" t="s">
        <v>316</v>
      </c>
      <c r="E619" s="11" t="s">
        <v>49</v>
      </c>
      <c r="F619" s="8" t="s">
        <v>16</v>
      </c>
      <c r="G619" s="18">
        <v>52.0</v>
      </c>
      <c r="H619" s="12">
        <v>0</v>
      </c>
      <c r="I619" s="15">
        <f>G619*H619</f>
        <v>0</v>
      </c>
    </row>
    <row r="620" spans="1:9" customHeight="1" ht="40" outlineLevel="2">
      <c r="A620" s="20">
        <v>2</v>
      </c>
      <c r="B620" s="8"/>
      <c r="C620" s="9" t="s">
        <v>193</v>
      </c>
      <c r="D620" s="10" t="s">
        <v>194</v>
      </c>
      <c r="E620" s="11" t="s">
        <v>49</v>
      </c>
      <c r="F620" s="8" t="s">
        <v>16</v>
      </c>
      <c r="G620" s="18">
        <v>75.0</v>
      </c>
      <c r="H620" s="12">
        <v>0</v>
      </c>
      <c r="I620" s="15">
        <f>G620*H620</f>
        <v>0</v>
      </c>
    </row>
    <row r="621" spans="1:9" customHeight="1" ht="40" outlineLevel="2">
      <c r="A621" s="20">
        <v>3</v>
      </c>
      <c r="B621" s="8"/>
      <c r="C621" s="9" t="s">
        <v>427</v>
      </c>
      <c r="D621" s="10" t="s">
        <v>428</v>
      </c>
      <c r="E621" s="11" t="s">
        <v>20</v>
      </c>
      <c r="F621" s="8" t="s">
        <v>16</v>
      </c>
      <c r="G621" s="18">
        <v>71.0</v>
      </c>
      <c r="H621" s="12">
        <v>0</v>
      </c>
      <c r="I621" s="15">
        <f>G621*H621</f>
        <v>0</v>
      </c>
    </row>
    <row r="622" spans="1:9" customHeight="1" ht="40" outlineLevel="2">
      <c r="A622" s="20">
        <v>4</v>
      </c>
      <c r="B622" s="8"/>
      <c r="C622" s="9" t="s">
        <v>429</v>
      </c>
      <c r="D622" s="10" t="s">
        <v>430</v>
      </c>
      <c r="E622" s="11" t="s">
        <v>15</v>
      </c>
      <c r="F622" s="8" t="s">
        <v>16</v>
      </c>
      <c r="G622" s="18">
        <v>190.0</v>
      </c>
      <c r="H622" s="12">
        <v>0</v>
      </c>
      <c r="I622" s="15">
        <f>G622*H622</f>
        <v>0</v>
      </c>
    </row>
    <row r="623" spans="1:9" customHeight="1" ht="40" outlineLevel="2">
      <c r="A623" s="20">
        <v>5</v>
      </c>
      <c r="B623" s="8"/>
      <c r="C623" s="9" t="s">
        <v>675</v>
      </c>
      <c r="D623" s="10" t="s">
        <v>676</v>
      </c>
      <c r="E623" s="11" t="s">
        <v>49</v>
      </c>
      <c r="F623" s="8" t="s">
        <v>16</v>
      </c>
      <c r="G623" s="18">
        <v>114.0</v>
      </c>
      <c r="H623" s="12">
        <v>0</v>
      </c>
      <c r="I623" s="15">
        <f>G623*H623</f>
        <v>0</v>
      </c>
    </row>
    <row r="624" spans="1:9" customHeight="1" ht="40" outlineLevel="2">
      <c r="A624" s="20">
        <v>6</v>
      </c>
      <c r="B624" s="8"/>
      <c r="C624" s="9" t="s">
        <v>539</v>
      </c>
      <c r="D624" s="10" t="s">
        <v>540</v>
      </c>
      <c r="E624" s="11" t="s">
        <v>15</v>
      </c>
      <c r="F624" s="8" t="s">
        <v>16</v>
      </c>
      <c r="G624" s="18">
        <v>220.0</v>
      </c>
      <c r="H624" s="12">
        <v>0</v>
      </c>
      <c r="I624" s="15">
        <f>G624*H624</f>
        <v>0</v>
      </c>
    </row>
    <row r="625" spans="1:9" customHeight="1" ht="40" outlineLevel="2">
      <c r="A625" s="20">
        <v>7</v>
      </c>
      <c r="B625" s="8"/>
      <c r="C625" s="9" t="s">
        <v>832</v>
      </c>
      <c r="D625" s="10" t="s">
        <v>833</v>
      </c>
      <c r="E625" s="11"/>
      <c r="F625" s="8" t="s">
        <v>16</v>
      </c>
      <c r="G625" s="18">
        <v>76.0</v>
      </c>
      <c r="H625" s="12">
        <v>0</v>
      </c>
      <c r="I625" s="15">
        <f>G625*H625</f>
        <v>0</v>
      </c>
    </row>
    <row r="626" spans="1:9" customHeight="1" ht="40" outlineLevel="2">
      <c r="A626" s="20">
        <v>8</v>
      </c>
      <c r="B626" s="8"/>
      <c r="C626" s="9" t="s">
        <v>834</v>
      </c>
      <c r="D626" s="10" t="s">
        <v>835</v>
      </c>
      <c r="E626" s="11"/>
      <c r="F626" s="8" t="s">
        <v>16</v>
      </c>
      <c r="G626" s="18">
        <v>97.0</v>
      </c>
      <c r="H626" s="12">
        <v>0</v>
      </c>
      <c r="I626" s="15">
        <f>G626*H626</f>
        <v>0</v>
      </c>
    </row>
    <row r="627" spans="1:9" customHeight="1" ht="40" outlineLevel="2">
      <c r="A627" s="20">
        <v>9</v>
      </c>
      <c r="B627" s="8"/>
      <c r="C627" s="9" t="s">
        <v>836</v>
      </c>
      <c r="D627" s="10" t="s">
        <v>837</v>
      </c>
      <c r="E627" s="11" t="s">
        <v>15</v>
      </c>
      <c r="F627" s="8" t="s">
        <v>16</v>
      </c>
      <c r="G627" s="18">
        <v>120.0</v>
      </c>
      <c r="H627" s="12">
        <v>0</v>
      </c>
      <c r="I627" s="15">
        <f>G627*H627</f>
        <v>0</v>
      </c>
    </row>
    <row r="628" spans="1:9" customHeight="1" ht="40" outlineLevel="2">
      <c r="A628" s="20">
        <v>10</v>
      </c>
      <c r="B628" s="8"/>
      <c r="C628" s="9" t="s">
        <v>838</v>
      </c>
      <c r="D628" s="10" t="s">
        <v>839</v>
      </c>
      <c r="E628" s="11" t="s">
        <v>15</v>
      </c>
      <c r="F628" s="8" t="s">
        <v>16</v>
      </c>
      <c r="G628" s="18">
        <v>88.0</v>
      </c>
      <c r="H628" s="12">
        <v>0</v>
      </c>
      <c r="I628" s="15">
        <f>G628*H628</f>
        <v>0</v>
      </c>
    </row>
    <row r="629" spans="1:9" customHeight="1" ht="40" outlineLevel="2">
      <c r="A629" s="20">
        <v>11</v>
      </c>
      <c r="B629" s="8"/>
      <c r="C629" s="9" t="s">
        <v>840</v>
      </c>
      <c r="D629" s="10" t="s">
        <v>841</v>
      </c>
      <c r="E629" s="11" t="s">
        <v>15</v>
      </c>
      <c r="F629" s="8" t="s">
        <v>16</v>
      </c>
      <c r="G629" s="18">
        <v>99.0</v>
      </c>
      <c r="H629" s="12">
        <v>0</v>
      </c>
      <c r="I629" s="15">
        <f>G629*H629</f>
        <v>0</v>
      </c>
    </row>
    <row r="630" spans="1:9" customHeight="1" ht="40" outlineLevel="2">
      <c r="A630" s="20">
        <v>12</v>
      </c>
      <c r="B630" s="8"/>
      <c r="C630" s="9" t="s">
        <v>842</v>
      </c>
      <c r="D630" s="10" t="s">
        <v>843</v>
      </c>
      <c r="E630" s="11"/>
      <c r="F630" s="8" t="s">
        <v>16</v>
      </c>
      <c r="G630" s="18">
        <v>79.0</v>
      </c>
      <c r="H630" s="12">
        <v>0</v>
      </c>
      <c r="I630" s="15">
        <f>G630*H630</f>
        <v>0</v>
      </c>
    </row>
    <row r="631" spans="1:9" customHeight="1" ht="40" outlineLevel="2">
      <c r="A631" s="20">
        <v>13</v>
      </c>
      <c r="B631" s="8"/>
      <c r="C631" s="9" t="s">
        <v>844</v>
      </c>
      <c r="D631" s="10" t="s">
        <v>845</v>
      </c>
      <c r="E631" s="11"/>
      <c r="F631" s="8" t="s">
        <v>16</v>
      </c>
      <c r="G631" s="18">
        <v>79.0</v>
      </c>
      <c r="H631" s="12">
        <v>0</v>
      </c>
      <c r="I631" s="15">
        <f>G631*H631</f>
        <v>0</v>
      </c>
    </row>
    <row r="632" spans="1:9" customHeight="1" ht="40" outlineLevel="2">
      <c r="A632" s="20">
        <v>14</v>
      </c>
      <c r="B632" s="8"/>
      <c r="C632" s="9" t="s">
        <v>846</v>
      </c>
      <c r="D632" s="10" t="s">
        <v>847</v>
      </c>
      <c r="E632" s="11"/>
      <c r="F632" s="8" t="s">
        <v>16</v>
      </c>
      <c r="G632" s="18">
        <v>79.0</v>
      </c>
      <c r="H632" s="12">
        <v>0</v>
      </c>
      <c r="I632" s="15">
        <f>G632*H632</f>
        <v>0</v>
      </c>
    </row>
    <row r="633" spans="1:9" customHeight="1" ht="40" outlineLevel="2">
      <c r="A633" s="20">
        <v>15</v>
      </c>
      <c r="B633" s="8"/>
      <c r="C633" s="9" t="s">
        <v>848</v>
      </c>
      <c r="D633" s="10" t="s">
        <v>849</v>
      </c>
      <c r="E633" s="11"/>
      <c r="F633" s="8" t="s">
        <v>16</v>
      </c>
      <c r="G633" s="18">
        <v>79.0</v>
      </c>
      <c r="H633" s="12">
        <v>0</v>
      </c>
      <c r="I633" s="15">
        <f>G633*H633</f>
        <v>0</v>
      </c>
    </row>
    <row r="634" spans="1:9" customHeight="1" ht="40" outlineLevel="2">
      <c r="A634" s="20">
        <v>16</v>
      </c>
      <c r="B634" s="8"/>
      <c r="C634" s="9" t="s">
        <v>850</v>
      </c>
      <c r="D634" s="10" t="s">
        <v>851</v>
      </c>
      <c r="E634" s="11" t="s">
        <v>15</v>
      </c>
      <c r="F634" s="8" t="s">
        <v>16</v>
      </c>
      <c r="G634" s="18">
        <v>79.0</v>
      </c>
      <c r="H634" s="12">
        <v>0</v>
      </c>
      <c r="I634" s="15">
        <f>G634*H634</f>
        <v>0</v>
      </c>
    </row>
    <row r="635" spans="1:9" customHeight="1" ht="40" outlineLevel="2">
      <c r="A635" s="20">
        <v>17</v>
      </c>
      <c r="B635" s="8"/>
      <c r="C635" s="9" t="s">
        <v>852</v>
      </c>
      <c r="D635" s="10" t="s">
        <v>853</v>
      </c>
      <c r="E635" s="11" t="s">
        <v>15</v>
      </c>
      <c r="F635" s="8" t="s">
        <v>16</v>
      </c>
      <c r="G635" s="18">
        <v>79.0</v>
      </c>
      <c r="H635" s="12">
        <v>0</v>
      </c>
      <c r="I635" s="15">
        <f>G635*H635</f>
        <v>0</v>
      </c>
    </row>
    <row r="636" spans="1:9" customHeight="1" ht="20" outlineLevel="2">
      <c r="A636" s="20">
        <v>18</v>
      </c>
      <c r="B636" s="8"/>
      <c r="C636" s="9" t="s">
        <v>854</v>
      </c>
      <c r="D636" s="10" t="s">
        <v>855</v>
      </c>
      <c r="E636" s="11" t="s">
        <v>15</v>
      </c>
      <c r="F636" s="8" t="s">
        <v>16</v>
      </c>
      <c r="G636" s="18">
        <v>50.0</v>
      </c>
      <c r="H636" s="12">
        <v>0</v>
      </c>
      <c r="I636" s="15">
        <f>G636*H636</f>
        <v>0</v>
      </c>
    </row>
    <row r="637" spans="1:9" customHeight="1" ht="20" outlineLevel="2">
      <c r="A637" s="20">
        <v>19</v>
      </c>
      <c r="B637" s="8"/>
      <c r="C637" s="9" t="s">
        <v>856</v>
      </c>
      <c r="D637" s="10" t="s">
        <v>857</v>
      </c>
      <c r="E637" s="11" t="s">
        <v>15</v>
      </c>
      <c r="F637" s="8" t="s">
        <v>16</v>
      </c>
      <c r="G637" s="18">
        <v>80.0</v>
      </c>
      <c r="H637" s="12">
        <v>0</v>
      </c>
      <c r="I637" s="15">
        <f>G637*H637</f>
        <v>0</v>
      </c>
    </row>
    <row r="638" spans="1:9" customHeight="1" ht="40" outlineLevel="2">
      <c r="A638" s="20">
        <v>20</v>
      </c>
      <c r="B638" s="8"/>
      <c r="C638" s="9" t="s">
        <v>341</v>
      </c>
      <c r="D638" s="10" t="s">
        <v>342</v>
      </c>
      <c r="E638" s="11" t="s">
        <v>42</v>
      </c>
      <c r="F638" s="8" t="s">
        <v>16</v>
      </c>
      <c r="G638" s="18">
        <v>68.5</v>
      </c>
      <c r="H638" s="12">
        <v>0</v>
      </c>
      <c r="I638" s="15">
        <f>G638*H638</f>
        <v>0</v>
      </c>
    </row>
    <row r="639" spans="1:9" customHeight="1" ht="40" outlineLevel="2">
      <c r="A639" s="20">
        <v>21</v>
      </c>
      <c r="B639" s="8"/>
      <c r="C639" s="9" t="s">
        <v>343</v>
      </c>
      <c r="D639" s="10" t="s">
        <v>344</v>
      </c>
      <c r="E639" s="11" t="s">
        <v>42</v>
      </c>
      <c r="F639" s="8" t="s">
        <v>16</v>
      </c>
      <c r="G639" s="18">
        <v>97.0</v>
      </c>
      <c r="H639" s="12">
        <v>0</v>
      </c>
      <c r="I639" s="15">
        <f>G639*H639</f>
        <v>0</v>
      </c>
    </row>
    <row r="640" spans="1:9" customHeight="1" ht="40" outlineLevel="2">
      <c r="A640" s="20">
        <v>22</v>
      </c>
      <c r="B640" s="8"/>
      <c r="C640" s="9" t="s">
        <v>683</v>
      </c>
      <c r="D640" s="10" t="s">
        <v>684</v>
      </c>
      <c r="E640" s="11" t="s">
        <v>49</v>
      </c>
      <c r="F640" s="8" t="s">
        <v>16</v>
      </c>
      <c r="G640" s="18">
        <v>96.3</v>
      </c>
      <c r="H640" s="12">
        <v>0</v>
      </c>
      <c r="I640" s="15">
        <f>G640*H640</f>
        <v>0</v>
      </c>
    </row>
    <row r="641" spans="1:9" customHeight="1" ht="40" outlineLevel="2">
      <c r="A641" s="20">
        <v>23</v>
      </c>
      <c r="B641" s="8"/>
      <c r="C641" s="9" t="s">
        <v>559</v>
      </c>
      <c r="D641" s="10" t="s">
        <v>560</v>
      </c>
      <c r="E641" s="11" t="s">
        <v>20</v>
      </c>
      <c r="F641" s="8" t="s">
        <v>16</v>
      </c>
      <c r="G641" s="18">
        <v>82.0</v>
      </c>
      <c r="H641" s="12">
        <v>0</v>
      </c>
      <c r="I641" s="15">
        <f>G641*H641</f>
        <v>0</v>
      </c>
    </row>
    <row r="642" spans="1:9" outlineLevel="1">
      <c r="A642" s="21" t="s">
        <v>858</v>
      </c>
      <c r="B642" s="2"/>
      <c r="C642" s="2"/>
      <c r="D642" s="2"/>
      <c r="E642" s="2"/>
      <c r="F642" s="2"/>
      <c r="G642" s="13"/>
      <c r="H642" s="2"/>
      <c r="I642" s="13"/>
    </row>
    <row r="643" spans="1:9" outlineLevel="2">
      <c r="A643" s="3" t="s">
        <v>4</v>
      </c>
      <c r="B643" s="4" t="s">
        <v>5</v>
      </c>
      <c r="C643" s="4" t="s">
        <v>6</v>
      </c>
      <c r="D643" s="5" t="s">
        <v>7</v>
      </c>
      <c r="E643" s="5" t="s">
        <v>8</v>
      </c>
      <c r="F643" s="6" t="s">
        <v>9</v>
      </c>
      <c r="G643" s="17" t="s">
        <v>10</v>
      </c>
      <c r="H643" s="5" t="s">
        <v>11</v>
      </c>
      <c r="I643" s="14" t="s">
        <v>12</v>
      </c>
    </row>
    <row r="644" spans="1:9" customHeight="1" ht="40" outlineLevel="2">
      <c r="A644" s="20">
        <v>1</v>
      </c>
      <c r="B644" s="8"/>
      <c r="C644" s="9" t="s">
        <v>309</v>
      </c>
      <c r="D644" s="10" t="s">
        <v>310</v>
      </c>
      <c r="E644" s="11"/>
      <c r="F644" s="8" t="s">
        <v>16</v>
      </c>
      <c r="G644" s="18">
        <v>66.0</v>
      </c>
      <c r="H644" s="12">
        <v>0</v>
      </c>
      <c r="I644" s="15">
        <f>G644*H644</f>
        <v>0</v>
      </c>
    </row>
    <row r="645" spans="1:9" customHeight="1" ht="40" outlineLevel="2">
      <c r="A645" s="20">
        <v>2</v>
      </c>
      <c r="B645" s="8"/>
      <c r="C645" s="9" t="s">
        <v>859</v>
      </c>
      <c r="D645" s="10" t="s">
        <v>860</v>
      </c>
      <c r="E645" s="11" t="s">
        <v>15</v>
      </c>
      <c r="F645" s="8" t="s">
        <v>16</v>
      </c>
      <c r="G645" s="18">
        <v>182.0</v>
      </c>
      <c r="H645" s="12">
        <v>0</v>
      </c>
      <c r="I645" s="15">
        <f>G645*H645</f>
        <v>0</v>
      </c>
    </row>
    <row r="646" spans="1:9" customHeight="1" ht="40" outlineLevel="2">
      <c r="A646" s="20">
        <v>3</v>
      </c>
      <c r="B646" s="8"/>
      <c r="C646" s="9" t="s">
        <v>104</v>
      </c>
      <c r="D646" s="10" t="s">
        <v>105</v>
      </c>
      <c r="E646" s="11" t="s">
        <v>49</v>
      </c>
      <c r="F646" s="8" t="s">
        <v>16</v>
      </c>
      <c r="G646" s="18">
        <v>68.0</v>
      </c>
      <c r="H646" s="12">
        <v>0</v>
      </c>
      <c r="I646" s="15">
        <f>G646*H646</f>
        <v>0</v>
      </c>
    </row>
    <row r="647" spans="1:9" customHeight="1" ht="40" outlineLevel="2">
      <c r="A647" s="20">
        <v>4</v>
      </c>
      <c r="B647" s="8"/>
      <c r="C647" s="9" t="s">
        <v>147</v>
      </c>
      <c r="D647" s="10" t="s">
        <v>148</v>
      </c>
      <c r="E647" s="11" t="s">
        <v>49</v>
      </c>
      <c r="F647" s="8" t="s">
        <v>16</v>
      </c>
      <c r="G647" s="18">
        <v>69.0</v>
      </c>
      <c r="H647" s="12">
        <v>0</v>
      </c>
      <c r="I647" s="15">
        <f>G647*H647</f>
        <v>0</v>
      </c>
    </row>
    <row r="648" spans="1:9" customHeight="1" ht="40" outlineLevel="2">
      <c r="A648" s="20">
        <v>5</v>
      </c>
      <c r="B648" s="8"/>
      <c r="C648" s="9" t="s">
        <v>149</v>
      </c>
      <c r="D648" s="10" t="s">
        <v>150</v>
      </c>
      <c r="E648" s="11" t="s">
        <v>49</v>
      </c>
      <c r="F648" s="8" t="s">
        <v>16</v>
      </c>
      <c r="G648" s="18">
        <v>92.0</v>
      </c>
      <c r="H648" s="12">
        <v>0</v>
      </c>
      <c r="I648" s="15">
        <f>G648*H648</f>
        <v>0</v>
      </c>
    </row>
    <row r="649" spans="1:9" customHeight="1" ht="40" outlineLevel="2">
      <c r="A649" s="20">
        <v>6</v>
      </c>
      <c r="B649" s="8"/>
      <c r="C649" s="9" t="s">
        <v>437</v>
      </c>
      <c r="D649" s="10" t="s">
        <v>438</v>
      </c>
      <c r="E649" s="11" t="s">
        <v>29</v>
      </c>
      <c r="F649" s="8" t="s">
        <v>16</v>
      </c>
      <c r="G649" s="18">
        <v>105.0</v>
      </c>
      <c r="H649" s="12">
        <v>0</v>
      </c>
      <c r="I649" s="15">
        <f>G649*H649</f>
        <v>0</v>
      </c>
    </row>
    <row r="650" spans="1:9" customHeight="1" ht="40" outlineLevel="2">
      <c r="A650" s="20">
        <v>7</v>
      </c>
      <c r="B650" s="8"/>
      <c r="C650" s="9" t="s">
        <v>574</v>
      </c>
      <c r="D650" s="10" t="s">
        <v>575</v>
      </c>
      <c r="E650" s="11" t="s">
        <v>49</v>
      </c>
      <c r="F650" s="8" t="s">
        <v>16</v>
      </c>
      <c r="G650" s="18">
        <v>99.0</v>
      </c>
      <c r="H650" s="12">
        <v>0</v>
      </c>
      <c r="I650" s="15">
        <f>G650*H650</f>
        <v>0</v>
      </c>
    </row>
    <row r="651" spans="1:9" customHeight="1" ht="40" outlineLevel="2">
      <c r="A651" s="20">
        <v>8</v>
      </c>
      <c r="B651" s="8"/>
      <c r="C651" s="9" t="s">
        <v>255</v>
      </c>
      <c r="D651" s="10" t="s">
        <v>256</v>
      </c>
      <c r="E651" s="11" t="s">
        <v>49</v>
      </c>
      <c r="F651" s="8" t="s">
        <v>16</v>
      </c>
      <c r="G651" s="18">
        <v>66.0</v>
      </c>
      <c r="H651" s="12">
        <v>0</v>
      </c>
      <c r="I651" s="15">
        <f>G651*H651</f>
        <v>0</v>
      </c>
    </row>
    <row r="652" spans="1:9" customHeight="1" ht="40" outlineLevel="2">
      <c r="A652" s="20">
        <v>9</v>
      </c>
      <c r="B652" s="8"/>
      <c r="C652" s="9" t="s">
        <v>100</v>
      </c>
      <c r="D652" s="10" t="s">
        <v>101</v>
      </c>
      <c r="E652" s="11" t="s">
        <v>49</v>
      </c>
      <c r="F652" s="8" t="s">
        <v>16</v>
      </c>
      <c r="G652" s="18">
        <v>69.0</v>
      </c>
      <c r="H652" s="12">
        <v>0</v>
      </c>
      <c r="I652" s="15">
        <f>G652*H652</f>
        <v>0</v>
      </c>
    </row>
    <row r="653" spans="1:9" customHeight="1" ht="40" outlineLevel="2">
      <c r="A653" s="20">
        <v>10</v>
      </c>
      <c r="B653" s="8"/>
      <c r="C653" s="9" t="s">
        <v>106</v>
      </c>
      <c r="D653" s="10" t="s">
        <v>101</v>
      </c>
      <c r="E653" s="11"/>
      <c r="F653" s="8" t="s">
        <v>16</v>
      </c>
      <c r="G653" s="18">
        <v>79.0</v>
      </c>
      <c r="H653" s="12">
        <v>0</v>
      </c>
      <c r="I653" s="15">
        <f>G653*H653</f>
        <v>0</v>
      </c>
    </row>
    <row r="654" spans="1:9" customHeight="1" ht="40" outlineLevel="2">
      <c r="A654" s="20">
        <v>11</v>
      </c>
      <c r="B654" s="8"/>
      <c r="C654" s="9" t="s">
        <v>352</v>
      </c>
      <c r="D654" s="10" t="s">
        <v>353</v>
      </c>
      <c r="E654" s="11" t="s">
        <v>29</v>
      </c>
      <c r="F654" s="8" t="s">
        <v>16</v>
      </c>
      <c r="G654" s="18">
        <v>101.0</v>
      </c>
      <c r="H654" s="12">
        <v>0</v>
      </c>
      <c r="I654" s="15">
        <f>G654*H654</f>
        <v>0</v>
      </c>
    </row>
    <row r="655" spans="1:9" customHeight="1" ht="40" outlineLevel="2">
      <c r="A655" s="20">
        <v>12</v>
      </c>
      <c r="B655" s="8"/>
      <c r="C655" s="9" t="s">
        <v>623</v>
      </c>
      <c r="D655" s="10" t="s">
        <v>624</v>
      </c>
      <c r="E655" s="11" t="s">
        <v>49</v>
      </c>
      <c r="F655" s="8" t="s">
        <v>16</v>
      </c>
      <c r="G655" s="18">
        <v>94.0</v>
      </c>
      <c r="H655" s="12">
        <v>0</v>
      </c>
      <c r="I655" s="15">
        <f>G655*H655</f>
        <v>0</v>
      </c>
    </row>
    <row r="656" spans="1:9" customHeight="1" ht="40" outlineLevel="2">
      <c r="A656" s="20">
        <v>13</v>
      </c>
      <c r="B656" s="8"/>
      <c r="C656" s="9" t="s">
        <v>861</v>
      </c>
      <c r="D656" s="10" t="s">
        <v>862</v>
      </c>
      <c r="E656" s="11" t="s">
        <v>15</v>
      </c>
      <c r="F656" s="8" t="s">
        <v>16</v>
      </c>
      <c r="G656" s="18">
        <v>163.0</v>
      </c>
      <c r="H656" s="12">
        <v>0</v>
      </c>
      <c r="I656" s="15">
        <f>G656*H656</f>
        <v>0</v>
      </c>
    </row>
    <row r="657" spans="1:9" customHeight="1" ht="40" outlineLevel="2">
      <c r="A657" s="20">
        <v>14</v>
      </c>
      <c r="B657" s="8"/>
      <c r="C657" s="9" t="s">
        <v>578</v>
      </c>
      <c r="D657" s="10" t="s">
        <v>579</v>
      </c>
      <c r="E657" s="11" t="s">
        <v>15</v>
      </c>
      <c r="F657" s="8" t="s">
        <v>16</v>
      </c>
      <c r="G657" s="18">
        <v>227.0</v>
      </c>
      <c r="H657" s="12">
        <v>0</v>
      </c>
      <c r="I657" s="15">
        <f>G657*H657</f>
        <v>0</v>
      </c>
    </row>
    <row r="658" spans="1:9" customHeight="1" ht="40" outlineLevel="2">
      <c r="A658" s="20">
        <v>15</v>
      </c>
      <c r="B658" s="8"/>
      <c r="C658" s="9" t="s">
        <v>253</v>
      </c>
      <c r="D658" s="10" t="s">
        <v>254</v>
      </c>
      <c r="E658" s="11" t="s">
        <v>49</v>
      </c>
      <c r="F658" s="8" t="s">
        <v>16</v>
      </c>
      <c r="G658" s="18">
        <v>66.0</v>
      </c>
      <c r="H658" s="12">
        <v>0</v>
      </c>
      <c r="I658" s="15">
        <f>G658*H658</f>
        <v>0</v>
      </c>
    </row>
    <row r="659" spans="1:9" customHeight="1" ht="40" outlineLevel="2">
      <c r="A659" s="20">
        <v>16</v>
      </c>
      <c r="B659" s="8"/>
      <c r="C659" s="9" t="s">
        <v>354</v>
      </c>
      <c r="D659" s="10" t="s">
        <v>355</v>
      </c>
      <c r="E659" s="11" t="s">
        <v>29</v>
      </c>
      <c r="F659" s="8" t="s">
        <v>16</v>
      </c>
      <c r="G659" s="18">
        <v>101.0</v>
      </c>
      <c r="H659" s="12">
        <v>0</v>
      </c>
      <c r="I659" s="15">
        <f>G659*H659</f>
        <v>0</v>
      </c>
    </row>
    <row r="660" spans="1:9" customHeight="1" ht="40" outlineLevel="2">
      <c r="A660" s="20">
        <v>17</v>
      </c>
      <c r="B660" s="8"/>
      <c r="C660" s="9" t="s">
        <v>582</v>
      </c>
      <c r="D660" s="10" t="s">
        <v>583</v>
      </c>
      <c r="E660" s="11" t="s">
        <v>49</v>
      </c>
      <c r="F660" s="8" t="s">
        <v>16</v>
      </c>
      <c r="G660" s="18">
        <v>99.0</v>
      </c>
      <c r="H660" s="12">
        <v>0</v>
      </c>
      <c r="I660" s="15">
        <f>G660*H660</f>
        <v>0</v>
      </c>
    </row>
    <row r="661" spans="1:9" customHeight="1" ht="40" outlineLevel="2">
      <c r="A661" s="20">
        <v>18</v>
      </c>
      <c r="B661" s="8"/>
      <c r="C661" s="9" t="s">
        <v>584</v>
      </c>
      <c r="D661" s="10" t="s">
        <v>585</v>
      </c>
      <c r="E661" s="11" t="s">
        <v>15</v>
      </c>
      <c r="F661" s="8" t="s">
        <v>16</v>
      </c>
      <c r="G661" s="18">
        <v>142.0</v>
      </c>
      <c r="H661" s="12">
        <v>0</v>
      </c>
      <c r="I661" s="15">
        <f>G661*H661</f>
        <v>0</v>
      </c>
    </row>
    <row r="662" spans="1:9" customHeight="1" ht="40" outlineLevel="2">
      <c r="A662" s="20">
        <v>19</v>
      </c>
      <c r="B662" s="8"/>
      <c r="C662" s="9" t="s">
        <v>586</v>
      </c>
      <c r="D662" s="10" t="s">
        <v>587</v>
      </c>
      <c r="E662" s="11" t="s">
        <v>15</v>
      </c>
      <c r="F662" s="8" t="s">
        <v>16</v>
      </c>
      <c r="G662" s="18">
        <v>163.0</v>
      </c>
      <c r="H662" s="12">
        <v>0</v>
      </c>
      <c r="I662" s="15">
        <f>G662*H662</f>
        <v>0</v>
      </c>
    </row>
    <row r="663" spans="1:9" customHeight="1" ht="40" outlineLevel="2">
      <c r="A663" s="20">
        <v>20</v>
      </c>
      <c r="B663" s="8"/>
      <c r="C663" s="9" t="s">
        <v>317</v>
      </c>
      <c r="D663" s="10" t="s">
        <v>318</v>
      </c>
      <c r="E663" s="11" t="s">
        <v>49</v>
      </c>
      <c r="F663" s="8" t="s">
        <v>16</v>
      </c>
      <c r="G663" s="18">
        <v>64.0</v>
      </c>
      <c r="H663" s="12">
        <v>0</v>
      </c>
      <c r="I663" s="15">
        <f>G663*H663</f>
        <v>0</v>
      </c>
    </row>
    <row r="664" spans="1:9" customHeight="1" ht="40" outlineLevel="2">
      <c r="A664" s="20">
        <v>21</v>
      </c>
      <c r="B664" s="8"/>
      <c r="C664" s="9" t="s">
        <v>195</v>
      </c>
      <c r="D664" s="10" t="s">
        <v>196</v>
      </c>
      <c r="E664" s="11" t="s">
        <v>49</v>
      </c>
      <c r="F664" s="8" t="s">
        <v>16</v>
      </c>
      <c r="G664" s="18">
        <v>113.0</v>
      </c>
      <c r="H664" s="12">
        <v>0</v>
      </c>
      <c r="I664" s="15">
        <f>G664*H664</f>
        <v>0</v>
      </c>
    </row>
    <row r="665" spans="1:9" customHeight="1" ht="40" outlineLevel="2">
      <c r="A665" s="20">
        <v>22</v>
      </c>
      <c r="B665" s="8"/>
      <c r="C665" s="9" t="s">
        <v>197</v>
      </c>
      <c r="D665" s="10" t="s">
        <v>198</v>
      </c>
      <c r="E665" s="11" t="s">
        <v>49</v>
      </c>
      <c r="F665" s="8" t="s">
        <v>16</v>
      </c>
      <c r="G665" s="18">
        <v>108.0</v>
      </c>
      <c r="H665" s="12">
        <v>0</v>
      </c>
      <c r="I665" s="15">
        <f>G665*H665</f>
        <v>0</v>
      </c>
    </row>
    <row r="666" spans="1:9" customHeight="1" ht="40" outlineLevel="2">
      <c r="A666" s="20">
        <v>23</v>
      </c>
      <c r="B666" s="8"/>
      <c r="C666" s="9" t="s">
        <v>519</v>
      </c>
      <c r="D666" s="10" t="s">
        <v>520</v>
      </c>
      <c r="E666" s="11" t="s">
        <v>20</v>
      </c>
      <c r="F666" s="8" t="s">
        <v>16</v>
      </c>
      <c r="G666" s="18">
        <v>112.0</v>
      </c>
      <c r="H666" s="12">
        <v>0</v>
      </c>
      <c r="I666" s="15">
        <f>G666*H666</f>
        <v>0</v>
      </c>
    </row>
    <row r="667" spans="1:9" customHeight="1" ht="40" outlineLevel="2">
      <c r="A667" s="20">
        <v>24</v>
      </c>
      <c r="B667" s="8"/>
      <c r="C667" s="9" t="s">
        <v>541</v>
      </c>
      <c r="D667" s="10" t="s">
        <v>542</v>
      </c>
      <c r="E667" s="11" t="s">
        <v>15</v>
      </c>
      <c r="F667" s="8" t="s">
        <v>16</v>
      </c>
      <c r="G667" s="18">
        <v>161.0</v>
      </c>
      <c r="H667" s="12">
        <v>0</v>
      </c>
      <c r="I667" s="15">
        <f>G667*H667</f>
        <v>0</v>
      </c>
    </row>
    <row r="668" spans="1:9" customHeight="1" ht="40" outlineLevel="2">
      <c r="A668" s="20">
        <v>25</v>
      </c>
      <c r="B668" s="8"/>
      <c r="C668" s="9" t="s">
        <v>602</v>
      </c>
      <c r="D668" s="10" t="s">
        <v>603</v>
      </c>
      <c r="E668" s="11" t="s">
        <v>49</v>
      </c>
      <c r="F668" s="8" t="s">
        <v>16</v>
      </c>
      <c r="G668" s="18">
        <v>87.0</v>
      </c>
      <c r="H668" s="12">
        <v>0</v>
      </c>
      <c r="I668" s="15">
        <f>G668*H668</f>
        <v>0</v>
      </c>
    </row>
    <row r="669" spans="1:9" customHeight="1" ht="40" outlineLevel="2">
      <c r="A669" s="20">
        <v>26</v>
      </c>
      <c r="B669" s="8"/>
      <c r="C669" s="9" t="s">
        <v>604</v>
      </c>
      <c r="D669" s="10" t="s">
        <v>605</v>
      </c>
      <c r="E669" s="11" t="s">
        <v>49</v>
      </c>
      <c r="F669" s="8" t="s">
        <v>16</v>
      </c>
      <c r="G669" s="18">
        <v>92.0</v>
      </c>
      <c r="H669" s="12">
        <v>0</v>
      </c>
      <c r="I669" s="15">
        <f>G669*H669</f>
        <v>0</v>
      </c>
    </row>
    <row r="670" spans="1:9" customHeight="1" ht="40" outlineLevel="2">
      <c r="A670" s="20">
        <v>27</v>
      </c>
      <c r="B670" s="8"/>
      <c r="C670" s="9" t="s">
        <v>863</v>
      </c>
      <c r="D670" s="10" t="s">
        <v>864</v>
      </c>
      <c r="E670" s="11" t="s">
        <v>49</v>
      </c>
      <c r="F670" s="8" t="s">
        <v>16</v>
      </c>
      <c r="G670" s="18">
        <v>52.0</v>
      </c>
      <c r="H670" s="12">
        <v>0</v>
      </c>
      <c r="I670" s="15">
        <f>G670*H670</f>
        <v>0</v>
      </c>
    </row>
    <row r="671" spans="1:9" customHeight="1" ht="40" outlineLevel="2">
      <c r="A671" s="20">
        <v>28</v>
      </c>
      <c r="B671" s="8"/>
      <c r="C671" s="9" t="s">
        <v>610</v>
      </c>
      <c r="D671" s="10" t="s">
        <v>611</v>
      </c>
      <c r="E671" s="11" t="s">
        <v>15</v>
      </c>
      <c r="F671" s="8" t="s">
        <v>16</v>
      </c>
      <c r="G671" s="18">
        <v>130.0</v>
      </c>
      <c r="H671" s="12">
        <v>0</v>
      </c>
      <c r="I671" s="15">
        <f>G671*H671</f>
        <v>0</v>
      </c>
    </row>
    <row r="672" spans="1:9" customHeight="1" ht="40" outlineLevel="2">
      <c r="A672" s="20">
        <v>29</v>
      </c>
      <c r="B672" s="8"/>
      <c r="C672" s="9" t="s">
        <v>865</v>
      </c>
      <c r="D672" s="10" t="s">
        <v>866</v>
      </c>
      <c r="E672" s="11" t="s">
        <v>49</v>
      </c>
      <c r="F672" s="8" t="s">
        <v>16</v>
      </c>
      <c r="G672" s="18">
        <v>22.0</v>
      </c>
      <c r="H672" s="12">
        <v>0</v>
      </c>
      <c r="I672" s="15">
        <f>G672*H672</f>
        <v>0</v>
      </c>
    </row>
    <row r="673" spans="1:9" customHeight="1" ht="40" outlineLevel="2">
      <c r="A673" s="20">
        <v>30</v>
      </c>
      <c r="B673" s="8"/>
      <c r="C673" s="9" t="s">
        <v>588</v>
      </c>
      <c r="D673" s="10" t="s">
        <v>589</v>
      </c>
      <c r="E673" s="11" t="s">
        <v>15</v>
      </c>
      <c r="F673" s="8" t="s">
        <v>16</v>
      </c>
      <c r="G673" s="18">
        <v>227.0</v>
      </c>
      <c r="H673" s="12">
        <v>0</v>
      </c>
      <c r="I673" s="15">
        <f>G673*H673</f>
        <v>0</v>
      </c>
    </row>
    <row r="674" spans="1:9" customHeight="1" ht="40" outlineLevel="2">
      <c r="A674" s="20">
        <v>31</v>
      </c>
      <c r="B674" s="8"/>
      <c r="C674" s="9" t="s">
        <v>572</v>
      </c>
      <c r="D674" s="10" t="s">
        <v>573</v>
      </c>
      <c r="E674" s="11" t="s">
        <v>15</v>
      </c>
      <c r="F674" s="8" t="s">
        <v>16</v>
      </c>
      <c r="G674" s="18">
        <v>142.0</v>
      </c>
      <c r="H674" s="12">
        <v>0</v>
      </c>
      <c r="I674" s="15">
        <f>G674*H674</f>
        <v>0</v>
      </c>
    </row>
    <row r="675" spans="1:9" customHeight="1" ht="40" outlineLevel="2">
      <c r="A675" s="20">
        <v>32</v>
      </c>
      <c r="B675" s="8"/>
      <c r="C675" s="9" t="s">
        <v>576</v>
      </c>
      <c r="D675" s="10" t="s">
        <v>577</v>
      </c>
      <c r="E675" s="11" t="s">
        <v>15</v>
      </c>
      <c r="F675" s="8" t="s">
        <v>16</v>
      </c>
      <c r="G675" s="18">
        <v>163.0</v>
      </c>
      <c r="H675" s="12">
        <v>0</v>
      </c>
      <c r="I675" s="15">
        <f>G675*H675</f>
        <v>0</v>
      </c>
    </row>
    <row r="676" spans="1:9" customHeight="1" ht="40" outlineLevel="2">
      <c r="A676" s="20">
        <v>33</v>
      </c>
      <c r="B676" s="8"/>
      <c r="C676" s="9" t="s">
        <v>867</v>
      </c>
      <c r="D676" s="10" t="s">
        <v>868</v>
      </c>
      <c r="E676" s="11"/>
      <c r="F676" s="8" t="s">
        <v>16</v>
      </c>
      <c r="G676" s="18">
        <v>60.0</v>
      </c>
      <c r="H676" s="12">
        <v>0</v>
      </c>
      <c r="I676" s="15">
        <f>G676*H676</f>
        <v>0</v>
      </c>
    </row>
    <row r="677" spans="1:9" customHeight="1" ht="40" outlineLevel="2">
      <c r="A677" s="20">
        <v>34</v>
      </c>
      <c r="B677" s="8"/>
      <c r="C677" s="9" t="s">
        <v>869</v>
      </c>
      <c r="D677" s="10" t="s">
        <v>870</v>
      </c>
      <c r="E677" s="11"/>
      <c r="F677" s="8" t="s">
        <v>16</v>
      </c>
      <c r="G677" s="18">
        <v>60.0</v>
      </c>
      <c r="H677" s="12">
        <v>0</v>
      </c>
      <c r="I677" s="15">
        <f>G677*H677</f>
        <v>0</v>
      </c>
    </row>
    <row r="678" spans="1:9" outlineLevel="1">
      <c r="A678" s="21" t="s">
        <v>871</v>
      </c>
      <c r="B678" s="2"/>
      <c r="C678" s="2"/>
      <c r="D678" s="2"/>
      <c r="E678" s="2"/>
      <c r="F678" s="2"/>
      <c r="G678" s="13"/>
      <c r="H678" s="2"/>
      <c r="I678" s="13"/>
    </row>
    <row r="679" spans="1:9" outlineLevel="2">
      <c r="A679" s="3" t="s">
        <v>4</v>
      </c>
      <c r="B679" s="4" t="s">
        <v>5</v>
      </c>
      <c r="C679" s="4" t="s">
        <v>6</v>
      </c>
      <c r="D679" s="5" t="s">
        <v>7</v>
      </c>
      <c r="E679" s="5" t="s">
        <v>8</v>
      </c>
      <c r="F679" s="6" t="s">
        <v>9</v>
      </c>
      <c r="G679" s="17" t="s">
        <v>10</v>
      </c>
      <c r="H679" s="5" t="s">
        <v>11</v>
      </c>
      <c r="I679" s="14" t="s">
        <v>12</v>
      </c>
    </row>
    <row r="680" spans="1:9" customHeight="1" ht="40" outlineLevel="2">
      <c r="A680" s="20">
        <v>1</v>
      </c>
      <c r="B680" s="8"/>
      <c r="C680" s="9" t="s">
        <v>319</v>
      </c>
      <c r="D680" s="10" t="s">
        <v>320</v>
      </c>
      <c r="E680" s="11" t="s">
        <v>49</v>
      </c>
      <c r="F680" s="8" t="s">
        <v>16</v>
      </c>
      <c r="G680" s="18">
        <v>35.0</v>
      </c>
      <c r="H680" s="12">
        <v>0</v>
      </c>
      <c r="I680" s="15">
        <f>G680*H680</f>
        <v>0</v>
      </c>
    </row>
    <row r="681" spans="1:9" customHeight="1" ht="40" outlineLevel="2">
      <c r="A681" s="20">
        <v>2</v>
      </c>
      <c r="B681" s="8"/>
      <c r="C681" s="9" t="s">
        <v>321</v>
      </c>
      <c r="D681" s="10" t="s">
        <v>322</v>
      </c>
      <c r="E681" s="11" t="s">
        <v>49</v>
      </c>
      <c r="F681" s="8" t="s">
        <v>16</v>
      </c>
      <c r="G681" s="18">
        <v>35.0</v>
      </c>
      <c r="H681" s="12">
        <v>0</v>
      </c>
      <c r="I681" s="15">
        <f>G681*H681</f>
        <v>0</v>
      </c>
    </row>
    <row r="682" spans="1:9" customHeight="1" ht="40" outlineLevel="2">
      <c r="A682" s="20">
        <v>3</v>
      </c>
      <c r="B682" s="8"/>
      <c r="C682" s="9" t="s">
        <v>199</v>
      </c>
      <c r="D682" s="10" t="s">
        <v>200</v>
      </c>
      <c r="E682" s="11" t="s">
        <v>49</v>
      </c>
      <c r="F682" s="8" t="s">
        <v>16</v>
      </c>
      <c r="G682" s="18">
        <v>53.0</v>
      </c>
      <c r="H682" s="12">
        <v>0</v>
      </c>
      <c r="I682" s="15">
        <f>G682*H682</f>
        <v>0</v>
      </c>
    </row>
    <row r="683" spans="1:9" customHeight="1" ht="40" outlineLevel="2">
      <c r="A683" s="20">
        <v>4</v>
      </c>
      <c r="B683" s="8"/>
      <c r="C683" s="9" t="s">
        <v>521</v>
      </c>
      <c r="D683" s="10" t="s">
        <v>522</v>
      </c>
      <c r="E683" s="11" t="s">
        <v>29</v>
      </c>
      <c r="F683" s="8" t="s">
        <v>16</v>
      </c>
      <c r="G683" s="18">
        <v>81.0</v>
      </c>
      <c r="H683" s="12">
        <v>0</v>
      </c>
      <c r="I683" s="15">
        <f>G683*H683</f>
        <v>0</v>
      </c>
    </row>
    <row r="684" spans="1:9" customHeight="1" ht="40" outlineLevel="2">
      <c r="A684" s="20">
        <v>5</v>
      </c>
      <c r="B684" s="8"/>
      <c r="C684" s="9" t="s">
        <v>523</v>
      </c>
      <c r="D684" s="10" t="s">
        <v>524</v>
      </c>
      <c r="E684" s="11" t="s">
        <v>29</v>
      </c>
      <c r="F684" s="8" t="s">
        <v>16</v>
      </c>
      <c r="G684" s="18">
        <v>81.0</v>
      </c>
      <c r="H684" s="12">
        <v>0</v>
      </c>
      <c r="I684" s="15">
        <f>G684*H684</f>
        <v>0</v>
      </c>
    </row>
    <row r="685" spans="1:9" customHeight="1" ht="40" outlineLevel="2">
      <c r="A685" s="20">
        <v>6</v>
      </c>
      <c r="B685" s="8"/>
      <c r="C685" s="9" t="s">
        <v>543</v>
      </c>
      <c r="D685" s="10" t="s">
        <v>544</v>
      </c>
      <c r="E685" s="11" t="s">
        <v>15</v>
      </c>
      <c r="F685" s="8" t="s">
        <v>16</v>
      </c>
      <c r="G685" s="18">
        <v>94.0</v>
      </c>
      <c r="H685" s="12">
        <v>0</v>
      </c>
      <c r="I685" s="15">
        <f>G685*H685</f>
        <v>0</v>
      </c>
    </row>
    <row r="686" spans="1:9" customHeight="1" ht="40" outlineLevel="2">
      <c r="A686" s="20">
        <v>7</v>
      </c>
      <c r="B686" s="8"/>
      <c r="C686" s="9" t="s">
        <v>545</v>
      </c>
      <c r="D686" s="10" t="s">
        <v>546</v>
      </c>
      <c r="E686" s="11" t="s">
        <v>15</v>
      </c>
      <c r="F686" s="8" t="s">
        <v>16</v>
      </c>
      <c r="G686" s="18">
        <v>94.0</v>
      </c>
      <c r="H686" s="12">
        <v>0</v>
      </c>
      <c r="I686" s="15">
        <f>G686*H686</f>
        <v>0</v>
      </c>
    </row>
    <row r="687" spans="1:9" customHeight="1" ht="40" outlineLevel="2">
      <c r="A687" s="20">
        <v>8</v>
      </c>
      <c r="B687" s="8"/>
      <c r="C687" s="9" t="s">
        <v>633</v>
      </c>
      <c r="D687" s="10" t="s">
        <v>634</v>
      </c>
      <c r="E687" s="11" t="s">
        <v>49</v>
      </c>
      <c r="F687" s="8" t="s">
        <v>16</v>
      </c>
      <c r="G687" s="18">
        <v>47.0</v>
      </c>
      <c r="H687" s="12">
        <v>0</v>
      </c>
      <c r="I687" s="15">
        <f>G687*H687</f>
        <v>0</v>
      </c>
    </row>
    <row r="688" spans="1:9" customHeight="1" ht="40" outlineLevel="2">
      <c r="A688" s="20">
        <v>9</v>
      </c>
      <c r="B688" s="8"/>
      <c r="C688" s="9" t="s">
        <v>637</v>
      </c>
      <c r="D688" s="10" t="s">
        <v>638</v>
      </c>
      <c r="E688" s="11" t="s">
        <v>49</v>
      </c>
      <c r="F688" s="8" t="s">
        <v>16</v>
      </c>
      <c r="G688" s="18">
        <v>47.0</v>
      </c>
      <c r="H688" s="12">
        <v>0</v>
      </c>
      <c r="I688" s="15">
        <f>G688*H688</f>
        <v>0</v>
      </c>
    </row>
    <row r="689" spans="1:9" customHeight="1" ht="40" outlineLevel="2">
      <c r="A689" s="20">
        <v>10</v>
      </c>
      <c r="B689" s="8"/>
      <c r="C689" s="9" t="s">
        <v>635</v>
      </c>
      <c r="D689" s="10" t="s">
        <v>636</v>
      </c>
      <c r="E689" s="11" t="s">
        <v>49</v>
      </c>
      <c r="F689" s="8" t="s">
        <v>16</v>
      </c>
      <c r="G689" s="18">
        <v>58.0</v>
      </c>
      <c r="H689" s="12">
        <v>0</v>
      </c>
      <c r="I689" s="15">
        <f>G689*H689</f>
        <v>0</v>
      </c>
    </row>
    <row r="690" spans="1:9" customHeight="1" ht="40" outlineLevel="2">
      <c r="A690" s="20">
        <v>11</v>
      </c>
      <c r="B690" s="8"/>
      <c r="C690" s="9" t="s">
        <v>639</v>
      </c>
      <c r="D690" s="10" t="s">
        <v>640</v>
      </c>
      <c r="E690" s="11" t="s">
        <v>49</v>
      </c>
      <c r="F690" s="8" t="s">
        <v>16</v>
      </c>
      <c r="G690" s="18">
        <v>58.0</v>
      </c>
      <c r="H690" s="12">
        <v>0</v>
      </c>
      <c r="I690" s="15">
        <f>G690*H690</f>
        <v>0</v>
      </c>
    </row>
    <row r="691" spans="1:9" customHeight="1" ht="40" outlineLevel="2">
      <c r="A691" s="20">
        <v>12</v>
      </c>
      <c r="B691" s="8"/>
      <c r="C691" s="9" t="s">
        <v>547</v>
      </c>
      <c r="D691" s="10" t="s">
        <v>548</v>
      </c>
      <c r="E691" s="11" t="s">
        <v>15</v>
      </c>
      <c r="F691" s="8" t="s">
        <v>16</v>
      </c>
      <c r="G691" s="18">
        <v>160.0</v>
      </c>
      <c r="H691" s="12">
        <v>0</v>
      </c>
      <c r="I691" s="15">
        <f>G691*H691</f>
        <v>0</v>
      </c>
    </row>
    <row r="692" spans="1:9" customHeight="1" ht="40" outlineLevel="2">
      <c r="A692" s="20">
        <v>13</v>
      </c>
      <c r="B692" s="8"/>
      <c r="C692" s="9" t="s">
        <v>201</v>
      </c>
      <c r="D692" s="10" t="s">
        <v>202</v>
      </c>
      <c r="E692" s="11" t="s">
        <v>49</v>
      </c>
      <c r="F692" s="8" t="s">
        <v>16</v>
      </c>
      <c r="G692" s="18">
        <v>68.0</v>
      </c>
      <c r="H692" s="12">
        <v>0</v>
      </c>
      <c r="I692" s="15">
        <f>G692*H692</f>
        <v>0</v>
      </c>
    </row>
    <row r="693" spans="1:9" customHeight="1" ht="40" outlineLevel="2">
      <c r="A693" s="20">
        <v>14</v>
      </c>
      <c r="B693" s="8"/>
      <c r="C693" s="9" t="s">
        <v>872</v>
      </c>
      <c r="D693" s="10" t="s">
        <v>873</v>
      </c>
      <c r="E693" s="11" t="s">
        <v>20</v>
      </c>
      <c r="F693" s="8" t="s">
        <v>16</v>
      </c>
      <c r="G693" s="18">
        <v>62.9</v>
      </c>
      <c r="H693" s="12">
        <v>0</v>
      </c>
      <c r="I693" s="15">
        <f>G693*H693</f>
        <v>0</v>
      </c>
    </row>
    <row r="694" spans="1:9" customHeight="1" ht="40" outlineLevel="2">
      <c r="A694" s="20">
        <v>15</v>
      </c>
      <c r="B694" s="8"/>
      <c r="C694" s="9" t="s">
        <v>525</v>
      </c>
      <c r="D694" s="10" t="s">
        <v>526</v>
      </c>
      <c r="E694" s="11" t="s">
        <v>20</v>
      </c>
      <c r="F694" s="8" t="s">
        <v>16</v>
      </c>
      <c r="G694" s="18">
        <v>73.0</v>
      </c>
      <c r="H694" s="12">
        <v>0</v>
      </c>
      <c r="I694" s="15">
        <f>G694*H694</f>
        <v>0</v>
      </c>
    </row>
    <row r="695" spans="1:9" outlineLevel="1">
      <c r="A695" s="21" t="s">
        <v>874</v>
      </c>
      <c r="B695" s="2"/>
      <c r="C695" s="2"/>
      <c r="D695" s="2"/>
      <c r="E695" s="2"/>
      <c r="F695" s="2"/>
      <c r="G695" s="13"/>
      <c r="H695" s="2"/>
      <c r="I695" s="13"/>
    </row>
    <row r="696" spans="1:9" outlineLevel="2">
      <c r="A696" s="3" t="s">
        <v>4</v>
      </c>
      <c r="B696" s="4" t="s">
        <v>5</v>
      </c>
      <c r="C696" s="4" t="s">
        <v>6</v>
      </c>
      <c r="D696" s="5" t="s">
        <v>7</v>
      </c>
      <c r="E696" s="5" t="s">
        <v>8</v>
      </c>
      <c r="F696" s="6" t="s">
        <v>9</v>
      </c>
      <c r="G696" s="17" t="s">
        <v>10</v>
      </c>
      <c r="H696" s="5" t="s">
        <v>11</v>
      </c>
      <c r="I696" s="14" t="s">
        <v>12</v>
      </c>
    </row>
    <row r="697" spans="1:9" customHeight="1" ht="40" outlineLevel="2">
      <c r="A697" s="20">
        <v>1</v>
      </c>
      <c r="B697" s="8"/>
      <c r="C697" s="9" t="s">
        <v>875</v>
      </c>
      <c r="D697" s="10" t="s">
        <v>876</v>
      </c>
      <c r="E697" s="11" t="s">
        <v>15</v>
      </c>
      <c r="F697" s="8" t="s">
        <v>16</v>
      </c>
      <c r="G697" s="18">
        <v>44.0</v>
      </c>
      <c r="H697" s="12">
        <v>0</v>
      </c>
      <c r="I697" s="15">
        <f>G697*H697</f>
        <v>0</v>
      </c>
    </row>
    <row r="698" spans="1:9" customHeight="1" ht="40" outlineLevel="2">
      <c r="A698" s="20">
        <v>2</v>
      </c>
      <c r="B698" s="8"/>
      <c r="C698" s="9" t="s">
        <v>323</v>
      </c>
      <c r="D698" s="10" t="s">
        <v>324</v>
      </c>
      <c r="E698" s="11" t="s">
        <v>42</v>
      </c>
      <c r="F698" s="8" t="s">
        <v>16</v>
      </c>
      <c r="G698" s="18">
        <v>97.9</v>
      </c>
      <c r="H698" s="12">
        <v>0</v>
      </c>
      <c r="I698" s="15">
        <f>G698*H698</f>
        <v>0</v>
      </c>
    </row>
    <row r="699" spans="1:9" customHeight="1" ht="40" outlineLevel="2">
      <c r="A699" s="20">
        <v>3</v>
      </c>
      <c r="B699" s="8"/>
      <c r="C699" s="9" t="s">
        <v>203</v>
      </c>
      <c r="D699" s="10" t="s">
        <v>204</v>
      </c>
      <c r="E699" s="11" t="s">
        <v>42</v>
      </c>
      <c r="F699" s="8" t="s">
        <v>16</v>
      </c>
      <c r="G699" s="18">
        <v>131.0</v>
      </c>
      <c r="H699" s="12">
        <v>0</v>
      </c>
      <c r="I699" s="15">
        <f>G699*H699</f>
        <v>0</v>
      </c>
    </row>
    <row r="700" spans="1:9" customHeight="1" ht="40" outlineLevel="2">
      <c r="A700" s="20">
        <v>4</v>
      </c>
      <c r="B700" s="8"/>
      <c r="C700" s="9" t="s">
        <v>205</v>
      </c>
      <c r="D700" s="10" t="s">
        <v>206</v>
      </c>
      <c r="E700" s="11" t="s">
        <v>42</v>
      </c>
      <c r="F700" s="8" t="s">
        <v>16</v>
      </c>
      <c r="G700" s="18">
        <v>141.9</v>
      </c>
      <c r="H700" s="12">
        <v>0</v>
      </c>
      <c r="I700" s="15">
        <f>G700*H700</f>
        <v>0</v>
      </c>
    </row>
    <row r="701" spans="1:9" customHeight="1" ht="40" outlineLevel="2">
      <c r="A701" s="20">
        <v>5</v>
      </c>
      <c r="B701" s="8"/>
      <c r="C701" s="9" t="s">
        <v>527</v>
      </c>
      <c r="D701" s="10" t="s">
        <v>528</v>
      </c>
      <c r="E701" s="11" t="s">
        <v>29</v>
      </c>
      <c r="F701" s="8" t="s">
        <v>16</v>
      </c>
      <c r="G701" s="18">
        <v>141.9</v>
      </c>
      <c r="H701" s="12">
        <v>0</v>
      </c>
      <c r="I701" s="15">
        <f>G701*H701</f>
        <v>0</v>
      </c>
    </row>
    <row r="702" spans="1:9" customHeight="1" ht="40" outlineLevel="2">
      <c r="A702" s="20">
        <v>6</v>
      </c>
      <c r="B702" s="8"/>
      <c r="C702" s="9" t="s">
        <v>877</v>
      </c>
      <c r="D702" s="10" t="s">
        <v>878</v>
      </c>
      <c r="E702" s="11" t="s">
        <v>15</v>
      </c>
      <c r="F702" s="8" t="s">
        <v>16</v>
      </c>
      <c r="G702" s="18">
        <v>160.0</v>
      </c>
      <c r="H702" s="12">
        <v>0</v>
      </c>
      <c r="I702" s="15">
        <f>G702*H702</f>
        <v>0</v>
      </c>
    </row>
    <row r="703" spans="1:9" customHeight="1" ht="40" outlineLevel="2">
      <c r="A703" s="20">
        <v>7</v>
      </c>
      <c r="B703" s="8"/>
      <c r="C703" s="9" t="s">
        <v>879</v>
      </c>
      <c r="D703" s="10" t="s">
        <v>880</v>
      </c>
      <c r="E703" s="11" t="s">
        <v>15</v>
      </c>
      <c r="F703" s="8" t="s">
        <v>16</v>
      </c>
      <c r="G703" s="18">
        <v>77.0</v>
      </c>
      <c r="H703" s="12">
        <v>0</v>
      </c>
      <c r="I703" s="15">
        <f>G703*H703</f>
        <v>0</v>
      </c>
    </row>
    <row r="704" spans="1:9" customHeight="1" ht="40" outlineLevel="2">
      <c r="A704" s="20">
        <v>8</v>
      </c>
      <c r="B704" s="8"/>
      <c r="C704" s="9" t="s">
        <v>881</v>
      </c>
      <c r="D704" s="10" t="s">
        <v>882</v>
      </c>
      <c r="E704" s="11" t="s">
        <v>15</v>
      </c>
      <c r="F704" s="8" t="s">
        <v>16</v>
      </c>
      <c r="G704" s="18">
        <v>66.0</v>
      </c>
      <c r="H704" s="12">
        <v>0</v>
      </c>
      <c r="I704" s="15">
        <f>G704*H704</f>
        <v>0</v>
      </c>
    </row>
    <row r="705" spans="1:9" outlineLevel="1">
      <c r="A705" s="21" t="s">
        <v>883</v>
      </c>
      <c r="B705" s="2"/>
      <c r="C705" s="2"/>
      <c r="D705" s="2"/>
      <c r="E705" s="2"/>
      <c r="F705" s="2"/>
      <c r="G705" s="13"/>
      <c r="H705" s="2"/>
      <c r="I705" s="13"/>
    </row>
    <row r="706" spans="1:9" outlineLevel="2">
      <c r="A706" s="3" t="s">
        <v>4</v>
      </c>
      <c r="B706" s="4" t="s">
        <v>5</v>
      </c>
      <c r="C706" s="4" t="s">
        <v>6</v>
      </c>
      <c r="D706" s="5" t="s">
        <v>7</v>
      </c>
      <c r="E706" s="5" t="s">
        <v>8</v>
      </c>
      <c r="F706" s="6" t="s">
        <v>9</v>
      </c>
      <c r="G706" s="17" t="s">
        <v>10</v>
      </c>
      <c r="H706" s="5" t="s">
        <v>11</v>
      </c>
      <c r="I706" s="14" t="s">
        <v>12</v>
      </c>
    </row>
    <row r="707" spans="1:9" customHeight="1" ht="40" outlineLevel="2">
      <c r="A707" s="20">
        <v>1</v>
      </c>
      <c r="B707" s="8"/>
      <c r="C707" s="9" t="s">
        <v>325</v>
      </c>
      <c r="D707" s="10" t="s">
        <v>326</v>
      </c>
      <c r="E707" s="11" t="s">
        <v>42</v>
      </c>
      <c r="F707" s="8" t="s">
        <v>16</v>
      </c>
      <c r="G707" s="18">
        <v>153.0</v>
      </c>
      <c r="H707" s="12">
        <v>0</v>
      </c>
      <c r="I707" s="15">
        <f>G707*H707</f>
        <v>0</v>
      </c>
    </row>
    <row r="708" spans="1:9" customHeight="1" ht="40" outlineLevel="2">
      <c r="A708" s="20">
        <v>2</v>
      </c>
      <c r="B708" s="8"/>
      <c r="C708" s="9" t="s">
        <v>327</v>
      </c>
      <c r="D708" s="10" t="s">
        <v>328</v>
      </c>
      <c r="E708" s="11" t="s">
        <v>42</v>
      </c>
      <c r="F708" s="8" t="s">
        <v>16</v>
      </c>
      <c r="G708" s="18">
        <v>108.9</v>
      </c>
      <c r="H708" s="12">
        <v>0</v>
      </c>
      <c r="I708" s="15">
        <f>G708*H708</f>
        <v>0</v>
      </c>
    </row>
    <row r="709" spans="1:9" customHeight="1" ht="40" outlineLevel="2">
      <c r="A709" s="20">
        <v>3</v>
      </c>
      <c r="B709" s="8"/>
      <c r="C709" s="9" t="s">
        <v>207</v>
      </c>
      <c r="D709" s="10" t="s">
        <v>208</v>
      </c>
      <c r="E709" s="11" t="s">
        <v>42</v>
      </c>
      <c r="F709" s="8" t="s">
        <v>16</v>
      </c>
      <c r="G709" s="18">
        <v>141.9</v>
      </c>
      <c r="H709" s="12">
        <v>0</v>
      </c>
      <c r="I709" s="15">
        <f>G709*H709</f>
        <v>0</v>
      </c>
    </row>
    <row r="710" spans="1:9" customHeight="1" ht="40" outlineLevel="2">
      <c r="A710" s="20">
        <v>4</v>
      </c>
      <c r="B710" s="8"/>
      <c r="C710" s="9" t="s">
        <v>209</v>
      </c>
      <c r="D710" s="10" t="s">
        <v>210</v>
      </c>
      <c r="E710" s="11" t="s">
        <v>42</v>
      </c>
      <c r="F710" s="8" t="s">
        <v>16</v>
      </c>
      <c r="G710" s="18">
        <v>171.0</v>
      </c>
      <c r="H710" s="12">
        <v>0</v>
      </c>
      <c r="I710" s="15">
        <f>G710*H710</f>
        <v>0</v>
      </c>
    </row>
    <row r="711" spans="1:9" customHeight="1" ht="40" outlineLevel="2">
      <c r="A711" s="20">
        <v>5</v>
      </c>
      <c r="B711" s="8"/>
      <c r="C711" s="9" t="s">
        <v>423</v>
      </c>
      <c r="D711" s="10" t="s">
        <v>424</v>
      </c>
      <c r="E711" s="11" t="s">
        <v>15</v>
      </c>
      <c r="F711" s="8" t="s">
        <v>16</v>
      </c>
      <c r="G711" s="18">
        <v>329.0</v>
      </c>
      <c r="H711" s="12">
        <v>0</v>
      </c>
      <c r="I711" s="15">
        <f>G711*H711</f>
        <v>0</v>
      </c>
    </row>
    <row r="712" spans="1:9" customHeight="1" ht="40" outlineLevel="2">
      <c r="A712" s="20">
        <v>6</v>
      </c>
      <c r="B712" s="8"/>
      <c r="C712" s="9" t="s">
        <v>884</v>
      </c>
      <c r="D712" s="10" t="s">
        <v>885</v>
      </c>
      <c r="E712" s="11" t="s">
        <v>49</v>
      </c>
      <c r="F712" s="8" t="s">
        <v>16</v>
      </c>
      <c r="G712" s="18">
        <v>52.5</v>
      </c>
      <c r="H712" s="12">
        <v>0</v>
      </c>
      <c r="I712" s="15">
        <f>G712*H712</f>
        <v>0</v>
      </c>
    </row>
    <row r="713" spans="1:9" customHeight="1" ht="40" outlineLevel="2">
      <c r="A713" s="20">
        <v>7</v>
      </c>
      <c r="B713" s="8"/>
      <c r="C713" s="9" t="s">
        <v>886</v>
      </c>
      <c r="D713" s="10" t="s">
        <v>887</v>
      </c>
      <c r="E713" s="11" t="s">
        <v>79</v>
      </c>
      <c r="F713" s="8" t="s">
        <v>16</v>
      </c>
      <c r="G713" s="18">
        <v>97.9</v>
      </c>
      <c r="H713" s="12">
        <v>0</v>
      </c>
      <c r="I713" s="15">
        <f>G713*H713</f>
        <v>0</v>
      </c>
    </row>
    <row r="714" spans="1:9" customHeight="1" ht="40" outlineLevel="2">
      <c r="A714" s="20">
        <v>8</v>
      </c>
      <c r="B714" s="8"/>
      <c r="C714" s="9" t="s">
        <v>888</v>
      </c>
      <c r="D714" s="10" t="s">
        <v>889</v>
      </c>
      <c r="E714" s="11" t="s">
        <v>49</v>
      </c>
      <c r="F714" s="8" t="s">
        <v>16</v>
      </c>
      <c r="G714" s="18">
        <v>97.9</v>
      </c>
      <c r="H714" s="12">
        <v>0</v>
      </c>
      <c r="I714" s="15">
        <f>G714*H714</f>
        <v>0</v>
      </c>
    </row>
    <row r="715" spans="1:9" customHeight="1" ht="40" outlineLevel="2">
      <c r="A715" s="20">
        <v>9</v>
      </c>
      <c r="B715" s="8"/>
      <c r="C715" s="9" t="s">
        <v>211</v>
      </c>
      <c r="D715" s="10" t="s">
        <v>212</v>
      </c>
      <c r="E715" s="11" t="s">
        <v>213</v>
      </c>
      <c r="F715" s="8" t="s">
        <v>16</v>
      </c>
      <c r="G715" s="18">
        <v>130.9</v>
      </c>
      <c r="H715" s="12">
        <v>0</v>
      </c>
      <c r="I715" s="15">
        <f>G715*H715</f>
        <v>0</v>
      </c>
    </row>
    <row r="716" spans="1:9" customHeight="1" ht="40" outlineLevel="2">
      <c r="A716" s="20">
        <v>10</v>
      </c>
      <c r="B716" s="8"/>
      <c r="C716" s="9" t="s">
        <v>890</v>
      </c>
      <c r="D716" s="10" t="s">
        <v>891</v>
      </c>
      <c r="E716" s="11" t="s">
        <v>49</v>
      </c>
      <c r="F716" s="8" t="s">
        <v>16</v>
      </c>
      <c r="G716" s="18">
        <v>102.0</v>
      </c>
      <c r="H716" s="12">
        <v>0</v>
      </c>
      <c r="I716" s="15">
        <f>G716*H716</f>
        <v>0</v>
      </c>
    </row>
    <row r="717" spans="1:9" customHeight="1" ht="40" outlineLevel="2">
      <c r="A717" s="20">
        <v>11</v>
      </c>
      <c r="B717" s="8"/>
      <c r="C717" s="9" t="s">
        <v>892</v>
      </c>
      <c r="D717" s="10" t="s">
        <v>893</v>
      </c>
      <c r="E717" s="11" t="s">
        <v>49</v>
      </c>
      <c r="F717" s="8" t="s">
        <v>16</v>
      </c>
      <c r="G717" s="18">
        <v>108.9</v>
      </c>
      <c r="H717" s="12">
        <v>0</v>
      </c>
      <c r="I717" s="15">
        <f>G717*H717</f>
        <v>0</v>
      </c>
    </row>
    <row r="718" spans="1:9" customHeight="1" ht="40" outlineLevel="2">
      <c r="A718" s="20">
        <v>12</v>
      </c>
      <c r="B718" s="8"/>
      <c r="C718" s="9" t="s">
        <v>894</v>
      </c>
      <c r="D718" s="10" t="s">
        <v>895</v>
      </c>
      <c r="E718" s="11" t="s">
        <v>49</v>
      </c>
      <c r="F718" s="8" t="s">
        <v>16</v>
      </c>
      <c r="G718" s="18">
        <v>59.5</v>
      </c>
      <c r="H718" s="12">
        <v>0</v>
      </c>
      <c r="I718" s="15">
        <f>G718*H718</f>
        <v>0</v>
      </c>
    </row>
    <row r="719" spans="1:9" customHeight="1" ht="40" outlineLevel="2">
      <c r="A719" s="20">
        <v>13</v>
      </c>
      <c r="B719" s="8"/>
      <c r="C719" s="9" t="s">
        <v>329</v>
      </c>
      <c r="D719" s="10" t="s">
        <v>330</v>
      </c>
      <c r="E719" s="11" t="s">
        <v>42</v>
      </c>
      <c r="F719" s="8" t="s">
        <v>16</v>
      </c>
      <c r="G719" s="18">
        <v>97.9</v>
      </c>
      <c r="H719" s="12">
        <v>0</v>
      </c>
      <c r="I719" s="15">
        <f>G719*H719</f>
        <v>0</v>
      </c>
    </row>
    <row r="720" spans="1:9" customHeight="1" ht="40" outlineLevel="2">
      <c r="A720" s="20">
        <v>14</v>
      </c>
      <c r="B720" s="8"/>
      <c r="C720" s="9" t="s">
        <v>413</v>
      </c>
      <c r="D720" s="10" t="s">
        <v>414</v>
      </c>
      <c r="E720" s="11" t="s">
        <v>15</v>
      </c>
      <c r="F720" s="8" t="s">
        <v>16</v>
      </c>
      <c r="G720" s="18">
        <v>329.0</v>
      </c>
      <c r="H720" s="12">
        <v>0</v>
      </c>
      <c r="I720" s="15">
        <f>G720*H720</f>
        <v>0</v>
      </c>
    </row>
    <row r="721" spans="1:9" customHeight="1" ht="40" outlineLevel="2">
      <c r="A721" s="20">
        <v>15</v>
      </c>
      <c r="B721" s="8"/>
      <c r="C721" s="9" t="s">
        <v>896</v>
      </c>
      <c r="D721" s="10" t="s">
        <v>897</v>
      </c>
      <c r="E721" s="11" t="s">
        <v>49</v>
      </c>
      <c r="F721" s="8" t="s">
        <v>16</v>
      </c>
      <c r="G721" s="18">
        <v>102.0</v>
      </c>
      <c r="H721" s="12">
        <v>0</v>
      </c>
      <c r="I721" s="15">
        <f>G721*H721</f>
        <v>0</v>
      </c>
    </row>
    <row r="722" spans="1:9" customHeight="1" ht="40" outlineLevel="2">
      <c r="A722" s="20">
        <v>16</v>
      </c>
      <c r="B722" s="8"/>
      <c r="C722" s="9" t="s">
        <v>898</v>
      </c>
      <c r="D722" s="10" t="s">
        <v>899</v>
      </c>
      <c r="E722" s="11" t="s">
        <v>49</v>
      </c>
      <c r="F722" s="8" t="s">
        <v>16</v>
      </c>
      <c r="G722" s="18">
        <v>108.9</v>
      </c>
      <c r="H722" s="12">
        <v>0</v>
      </c>
      <c r="I722" s="15">
        <f>G722*H722</f>
        <v>0</v>
      </c>
    </row>
    <row r="723" spans="1:9" customHeight="1" ht="40" outlineLevel="2">
      <c r="A723" s="20">
        <v>17</v>
      </c>
      <c r="B723" s="8"/>
      <c r="C723" s="9" t="s">
        <v>900</v>
      </c>
      <c r="D723" s="10" t="s">
        <v>901</v>
      </c>
      <c r="E723" s="11" t="s">
        <v>15</v>
      </c>
      <c r="F723" s="8" t="s">
        <v>16</v>
      </c>
      <c r="G723" s="18">
        <v>86.1</v>
      </c>
      <c r="H723" s="12">
        <v>0</v>
      </c>
      <c r="I723" s="15">
        <f>G723*H723</f>
        <v>0</v>
      </c>
    </row>
    <row r="724" spans="1:9" customHeight="1" ht="40" outlineLevel="2">
      <c r="A724" s="20">
        <v>18</v>
      </c>
      <c r="B724" s="8"/>
      <c r="C724" s="9" t="s">
        <v>902</v>
      </c>
      <c r="D724" s="10" t="s">
        <v>903</v>
      </c>
      <c r="E724" s="11" t="s">
        <v>49</v>
      </c>
      <c r="F724" s="8" t="s">
        <v>16</v>
      </c>
      <c r="G724" s="18">
        <v>119.9</v>
      </c>
      <c r="H724" s="12">
        <v>0</v>
      </c>
      <c r="I724" s="15">
        <f>G724*H724</f>
        <v>0</v>
      </c>
    </row>
    <row r="725" spans="1:9" customHeight="1" ht="40" outlineLevel="2">
      <c r="A725" s="20">
        <v>19</v>
      </c>
      <c r="B725" s="8"/>
      <c r="C725" s="9" t="s">
        <v>331</v>
      </c>
      <c r="D725" s="10" t="s">
        <v>332</v>
      </c>
      <c r="E725" s="11" t="s">
        <v>42</v>
      </c>
      <c r="F725" s="8" t="s">
        <v>16</v>
      </c>
      <c r="G725" s="18">
        <v>97.9</v>
      </c>
      <c r="H725" s="12">
        <v>0</v>
      </c>
      <c r="I725" s="15">
        <f>G725*H725</f>
        <v>0</v>
      </c>
    </row>
    <row r="726" spans="1:9" customHeight="1" ht="40" outlineLevel="2">
      <c r="A726" s="20">
        <v>20</v>
      </c>
      <c r="B726" s="8"/>
      <c r="C726" s="9" t="s">
        <v>425</v>
      </c>
      <c r="D726" s="10" t="s">
        <v>426</v>
      </c>
      <c r="E726" s="11" t="s">
        <v>15</v>
      </c>
      <c r="F726" s="8" t="s">
        <v>16</v>
      </c>
      <c r="G726" s="18">
        <v>251.9</v>
      </c>
      <c r="H726" s="12">
        <v>0</v>
      </c>
      <c r="I726" s="15">
        <f>G726*H726</f>
        <v>0</v>
      </c>
    </row>
    <row r="727" spans="1:9" customHeight="1" ht="40" outlineLevel="2">
      <c r="A727" s="20">
        <v>21</v>
      </c>
      <c r="B727" s="8"/>
      <c r="C727" s="9" t="s">
        <v>904</v>
      </c>
      <c r="D727" s="10" t="s">
        <v>905</v>
      </c>
      <c r="E727" s="11" t="s">
        <v>15</v>
      </c>
      <c r="F727" s="8" t="s">
        <v>16</v>
      </c>
      <c r="G727" s="18">
        <v>83.9</v>
      </c>
      <c r="H727" s="12">
        <v>0</v>
      </c>
      <c r="I727" s="15">
        <f>G727*H727</f>
        <v>0</v>
      </c>
    </row>
    <row r="728" spans="1:9" customHeight="1" ht="40" outlineLevel="2">
      <c r="A728" s="20">
        <v>22</v>
      </c>
      <c r="B728" s="8"/>
      <c r="C728" s="9" t="s">
        <v>529</v>
      </c>
      <c r="D728" s="10" t="s">
        <v>530</v>
      </c>
      <c r="E728" s="11" t="s">
        <v>29</v>
      </c>
      <c r="F728" s="8" t="s">
        <v>16</v>
      </c>
      <c r="G728" s="18">
        <v>60.0</v>
      </c>
      <c r="H728" s="12">
        <v>0</v>
      </c>
      <c r="I728" s="15">
        <f>G728*H728</f>
        <v>0</v>
      </c>
    </row>
    <row r="729" spans="1:9" customHeight="1" ht="40" outlineLevel="2">
      <c r="A729" s="20">
        <v>23</v>
      </c>
      <c r="B729" s="8"/>
      <c r="C729" s="9" t="s">
        <v>906</v>
      </c>
      <c r="D729" s="10" t="s">
        <v>907</v>
      </c>
      <c r="E729" s="11" t="s">
        <v>213</v>
      </c>
      <c r="F729" s="8" t="s">
        <v>16</v>
      </c>
      <c r="G729" s="18">
        <v>49.0</v>
      </c>
      <c r="H729" s="12">
        <v>0</v>
      </c>
      <c r="I729" s="15">
        <f>G729*H729</f>
        <v>0</v>
      </c>
    </row>
    <row r="730" spans="1:9" customHeight="1" ht="40" outlineLevel="2">
      <c r="A730" s="20">
        <v>24</v>
      </c>
      <c r="B730" s="8"/>
      <c r="C730" s="9" t="s">
        <v>908</v>
      </c>
      <c r="D730" s="10" t="s">
        <v>909</v>
      </c>
      <c r="E730" s="11" t="s">
        <v>49</v>
      </c>
      <c r="F730" s="8" t="s">
        <v>16</v>
      </c>
      <c r="G730" s="18">
        <v>52.5</v>
      </c>
      <c r="H730" s="12">
        <v>0</v>
      </c>
      <c r="I730" s="15">
        <f>G730*H730</f>
        <v>0</v>
      </c>
    </row>
    <row r="731" spans="1:9" customHeight="1" ht="40" outlineLevel="2">
      <c r="A731" s="20">
        <v>25</v>
      </c>
      <c r="B731" s="8"/>
      <c r="C731" s="9" t="s">
        <v>910</v>
      </c>
      <c r="D731" s="10" t="s">
        <v>911</v>
      </c>
      <c r="E731" s="11" t="s">
        <v>213</v>
      </c>
      <c r="F731" s="8" t="s">
        <v>16</v>
      </c>
      <c r="G731" s="18">
        <v>49.0</v>
      </c>
      <c r="H731" s="12">
        <v>0</v>
      </c>
      <c r="I731" s="15">
        <f>G731*H731</f>
        <v>0</v>
      </c>
    </row>
    <row r="732" spans="1:9" customHeight="1" ht="40" outlineLevel="2">
      <c r="A732" s="20">
        <v>26</v>
      </c>
      <c r="B732" s="8"/>
      <c r="C732" s="9" t="s">
        <v>912</v>
      </c>
      <c r="D732" s="10" t="s">
        <v>913</v>
      </c>
      <c r="E732" s="11" t="s">
        <v>15</v>
      </c>
      <c r="F732" s="8" t="s">
        <v>16</v>
      </c>
      <c r="G732" s="18">
        <v>119.9</v>
      </c>
      <c r="H732" s="12">
        <v>0</v>
      </c>
      <c r="I732" s="15">
        <f>G732*H732</f>
        <v>0</v>
      </c>
    </row>
    <row r="733" spans="1:9" customHeight="1" ht="40" outlineLevel="2">
      <c r="A733" s="20">
        <v>27</v>
      </c>
      <c r="B733" s="8"/>
      <c r="C733" s="9" t="s">
        <v>561</v>
      </c>
      <c r="D733" s="10" t="s">
        <v>562</v>
      </c>
      <c r="E733" s="11" t="s">
        <v>29</v>
      </c>
      <c r="F733" s="8" t="s">
        <v>16</v>
      </c>
      <c r="G733" s="18">
        <v>189.0</v>
      </c>
      <c r="H733" s="12">
        <v>0</v>
      </c>
      <c r="I733" s="15">
        <f>G733*H733</f>
        <v>0</v>
      </c>
    </row>
    <row r="734" spans="1:9" customHeight="1" ht="40" outlineLevel="2">
      <c r="A734" s="20">
        <v>28</v>
      </c>
      <c r="B734" s="8"/>
      <c r="C734" s="9" t="s">
        <v>563</v>
      </c>
      <c r="D734" s="10" t="s">
        <v>564</v>
      </c>
      <c r="E734" s="11" t="s">
        <v>15</v>
      </c>
      <c r="F734" s="8" t="s">
        <v>16</v>
      </c>
      <c r="G734" s="18">
        <v>251.9</v>
      </c>
      <c r="H734" s="12">
        <v>0</v>
      </c>
      <c r="I734" s="15">
        <f>G734*H734</f>
        <v>0</v>
      </c>
    </row>
    <row r="735" spans="1:9" outlineLevel="1">
      <c r="A735" s="21" t="s">
        <v>914</v>
      </c>
      <c r="B735" s="2"/>
      <c r="C735" s="2"/>
      <c r="D735" s="2"/>
      <c r="E735" s="2"/>
      <c r="F735" s="2"/>
      <c r="G735" s="13"/>
      <c r="H735" s="2"/>
      <c r="I735" s="13"/>
    </row>
    <row r="736" spans="1:9" outlineLevel="2">
      <c r="A736" s="3" t="s">
        <v>4</v>
      </c>
      <c r="B736" s="4" t="s">
        <v>5</v>
      </c>
      <c r="C736" s="4" t="s">
        <v>6</v>
      </c>
      <c r="D736" s="5" t="s">
        <v>7</v>
      </c>
      <c r="E736" s="5" t="s">
        <v>8</v>
      </c>
      <c r="F736" s="6" t="s">
        <v>9</v>
      </c>
      <c r="G736" s="17" t="s">
        <v>10</v>
      </c>
      <c r="H736" s="5" t="s">
        <v>11</v>
      </c>
      <c r="I736" s="14" t="s">
        <v>12</v>
      </c>
    </row>
    <row r="737" spans="1:9" customHeight="1" ht="40" outlineLevel="2">
      <c r="A737" s="20">
        <v>1</v>
      </c>
      <c r="B737" s="8"/>
      <c r="C737" s="9" t="s">
        <v>915</v>
      </c>
      <c r="D737" s="10" t="s">
        <v>916</v>
      </c>
      <c r="E737" s="11" t="s">
        <v>49</v>
      </c>
      <c r="F737" s="8" t="s">
        <v>16</v>
      </c>
      <c r="G737" s="18">
        <v>68.0</v>
      </c>
      <c r="H737" s="12">
        <v>0</v>
      </c>
      <c r="I737" s="15">
        <f>G737*H737</f>
        <v>0</v>
      </c>
    </row>
    <row r="738" spans="1:9" customHeight="1" ht="40" outlineLevel="2">
      <c r="A738" s="20">
        <v>2</v>
      </c>
      <c r="B738" s="8"/>
      <c r="C738" s="9" t="s">
        <v>917</v>
      </c>
      <c r="D738" s="10" t="s">
        <v>918</v>
      </c>
      <c r="E738" s="11" t="s">
        <v>49</v>
      </c>
      <c r="F738" s="8" t="s">
        <v>16</v>
      </c>
      <c r="G738" s="18">
        <v>78.0</v>
      </c>
      <c r="H738" s="12">
        <v>0</v>
      </c>
      <c r="I738" s="15">
        <f>G738*H738</f>
        <v>0</v>
      </c>
    </row>
    <row r="739" spans="1:9" customHeight="1" ht="40" outlineLevel="2">
      <c r="A739" s="20">
        <v>3</v>
      </c>
      <c r="B739" s="8"/>
      <c r="C739" s="9" t="s">
        <v>919</v>
      </c>
      <c r="D739" s="10" t="s">
        <v>920</v>
      </c>
      <c r="E739" s="11" t="s">
        <v>49</v>
      </c>
      <c r="F739" s="8" t="s">
        <v>16</v>
      </c>
      <c r="G739" s="18">
        <v>66.0</v>
      </c>
      <c r="H739" s="12">
        <v>0</v>
      </c>
      <c r="I739" s="15">
        <f>G739*H739</f>
        <v>0</v>
      </c>
    </row>
    <row r="740" spans="1:9" customHeight="1" ht="40" outlineLevel="2">
      <c r="A740" s="20">
        <v>4</v>
      </c>
      <c r="B740" s="8"/>
      <c r="C740" s="9" t="s">
        <v>333</v>
      </c>
      <c r="D740" s="10" t="s">
        <v>334</v>
      </c>
      <c r="E740" s="11" t="s">
        <v>42</v>
      </c>
      <c r="F740" s="8" t="s">
        <v>16</v>
      </c>
      <c r="G740" s="18">
        <v>153.0</v>
      </c>
      <c r="H740" s="12">
        <v>0</v>
      </c>
      <c r="I740" s="15">
        <f>G740*H740</f>
        <v>0</v>
      </c>
    </row>
    <row r="741" spans="1:9" customHeight="1" ht="40" outlineLevel="2">
      <c r="A741" s="20">
        <v>5</v>
      </c>
      <c r="B741" s="8"/>
      <c r="C741" s="9" t="s">
        <v>214</v>
      </c>
      <c r="D741" s="10" t="s">
        <v>215</v>
      </c>
      <c r="E741" s="11" t="s">
        <v>42</v>
      </c>
      <c r="F741" s="8" t="s">
        <v>16</v>
      </c>
      <c r="G741" s="18">
        <v>171.0</v>
      </c>
      <c r="H741" s="12">
        <v>0</v>
      </c>
      <c r="I741" s="15">
        <f>G741*H741</f>
        <v>0</v>
      </c>
    </row>
    <row r="742" spans="1:9" customHeight="1" ht="40" outlineLevel="2">
      <c r="A742" s="20">
        <v>6</v>
      </c>
      <c r="B742" s="8"/>
      <c r="C742" s="9" t="s">
        <v>392</v>
      </c>
      <c r="D742" s="10" t="s">
        <v>393</v>
      </c>
      <c r="E742" s="11" t="s">
        <v>29</v>
      </c>
      <c r="F742" s="8" t="s">
        <v>16</v>
      </c>
      <c r="G742" s="18">
        <v>189.0</v>
      </c>
      <c r="H742" s="12">
        <v>0</v>
      </c>
      <c r="I742" s="15">
        <f>G742*H742</f>
        <v>0</v>
      </c>
    </row>
    <row r="743" spans="1:9" customHeight="1" ht="40" outlineLevel="2">
      <c r="A743" s="20">
        <v>7</v>
      </c>
      <c r="B743" s="8"/>
      <c r="C743" s="9" t="s">
        <v>394</v>
      </c>
      <c r="D743" s="10" t="s">
        <v>395</v>
      </c>
      <c r="E743" s="11" t="s">
        <v>15</v>
      </c>
      <c r="F743" s="8" t="s">
        <v>16</v>
      </c>
      <c r="G743" s="18">
        <v>329.0</v>
      </c>
      <c r="H743" s="12">
        <v>0</v>
      </c>
      <c r="I743" s="15">
        <f>G743*H743</f>
        <v>0</v>
      </c>
    </row>
    <row r="744" spans="1:9" customHeight="1" ht="40" outlineLevel="2">
      <c r="A744" s="20">
        <v>8</v>
      </c>
      <c r="B744" s="8"/>
      <c r="C744" s="9" t="s">
        <v>921</v>
      </c>
      <c r="D744" s="10" t="s">
        <v>922</v>
      </c>
      <c r="E744" s="11" t="s">
        <v>15</v>
      </c>
      <c r="F744" s="8" t="s">
        <v>16</v>
      </c>
      <c r="G744" s="18">
        <v>119.9</v>
      </c>
      <c r="H744" s="12">
        <v>0</v>
      </c>
      <c r="I744" s="15">
        <f>G744*H744</f>
        <v>0</v>
      </c>
    </row>
    <row r="745" spans="1:9" customHeight="1" ht="40" outlineLevel="2">
      <c r="A745" s="20">
        <v>9</v>
      </c>
      <c r="B745" s="8"/>
      <c r="C745" s="9" t="s">
        <v>335</v>
      </c>
      <c r="D745" s="10" t="s">
        <v>336</v>
      </c>
      <c r="E745" s="11" t="s">
        <v>42</v>
      </c>
      <c r="F745" s="8" t="s">
        <v>16</v>
      </c>
      <c r="G745" s="18">
        <v>153.0</v>
      </c>
      <c r="H745" s="12">
        <v>0</v>
      </c>
      <c r="I745" s="15">
        <f>G745*H745</f>
        <v>0</v>
      </c>
    </row>
    <row r="746" spans="1:9" customHeight="1" ht="40" outlineLevel="2">
      <c r="A746" s="20">
        <v>10</v>
      </c>
      <c r="B746" s="8"/>
      <c r="C746" s="9" t="s">
        <v>216</v>
      </c>
      <c r="D746" s="10" t="s">
        <v>217</v>
      </c>
      <c r="E746" s="11" t="s">
        <v>42</v>
      </c>
      <c r="F746" s="8" t="s">
        <v>16</v>
      </c>
      <c r="G746" s="18">
        <v>219.0</v>
      </c>
      <c r="H746" s="12">
        <v>0</v>
      </c>
      <c r="I746" s="15">
        <f>G746*H746</f>
        <v>0</v>
      </c>
    </row>
    <row r="747" spans="1:9" customHeight="1" ht="40" outlineLevel="2">
      <c r="A747" s="20">
        <v>11</v>
      </c>
      <c r="B747" s="8"/>
      <c r="C747" s="9" t="s">
        <v>218</v>
      </c>
      <c r="D747" s="10" t="s">
        <v>219</v>
      </c>
      <c r="E747" s="11" t="s">
        <v>42</v>
      </c>
      <c r="F747" s="8" t="s">
        <v>16</v>
      </c>
      <c r="G747" s="18">
        <v>171.0</v>
      </c>
      <c r="H747" s="12">
        <v>0</v>
      </c>
      <c r="I747" s="15">
        <f>G747*H747</f>
        <v>0</v>
      </c>
    </row>
    <row r="748" spans="1:9" customHeight="1" ht="40" outlineLevel="2">
      <c r="A748" s="20">
        <v>12</v>
      </c>
      <c r="B748" s="8"/>
      <c r="C748" s="9" t="s">
        <v>396</v>
      </c>
      <c r="D748" s="10" t="s">
        <v>397</v>
      </c>
      <c r="E748" s="11" t="s">
        <v>29</v>
      </c>
      <c r="F748" s="8" t="s">
        <v>16</v>
      </c>
      <c r="G748" s="18">
        <v>189.0</v>
      </c>
      <c r="H748" s="12">
        <v>0</v>
      </c>
      <c r="I748" s="15">
        <f>G748*H748</f>
        <v>0</v>
      </c>
    </row>
    <row r="749" spans="1:9" customHeight="1" ht="40" outlineLevel="2">
      <c r="A749" s="20">
        <v>13</v>
      </c>
      <c r="B749" s="8"/>
      <c r="C749" s="9" t="s">
        <v>398</v>
      </c>
      <c r="D749" s="10" t="s">
        <v>399</v>
      </c>
      <c r="E749" s="11" t="s">
        <v>15</v>
      </c>
      <c r="F749" s="8" t="s">
        <v>16</v>
      </c>
      <c r="G749" s="18">
        <v>329.0</v>
      </c>
      <c r="H749" s="12">
        <v>0</v>
      </c>
      <c r="I749" s="15">
        <f>G749*H749</f>
        <v>0</v>
      </c>
    </row>
    <row r="750" spans="1:9" customHeight="1" ht="40" outlineLevel="2">
      <c r="A750" s="20">
        <v>14</v>
      </c>
      <c r="B750" s="8"/>
      <c r="C750" s="9" t="s">
        <v>923</v>
      </c>
      <c r="D750" s="10" t="s">
        <v>924</v>
      </c>
      <c r="E750" s="11"/>
      <c r="F750" s="8" t="s">
        <v>16</v>
      </c>
      <c r="G750" s="18">
        <v>39.0</v>
      </c>
      <c r="H750" s="12">
        <v>0</v>
      </c>
      <c r="I750" s="15">
        <f>G750*H750</f>
        <v>0</v>
      </c>
    </row>
    <row r="751" spans="1:9" outlineLevel="1">
      <c r="A751" s="21" t="s">
        <v>925</v>
      </c>
      <c r="B751" s="2"/>
      <c r="C751" s="2"/>
      <c r="D751" s="2"/>
      <c r="E751" s="2"/>
      <c r="F751" s="2"/>
      <c r="G751" s="13"/>
      <c r="H751" s="2"/>
      <c r="I751" s="13"/>
    </row>
    <row r="752" spans="1:9" outlineLevel="2">
      <c r="A752" s="3" t="s">
        <v>4</v>
      </c>
      <c r="B752" s="4" t="s">
        <v>5</v>
      </c>
      <c r="C752" s="4" t="s">
        <v>6</v>
      </c>
      <c r="D752" s="5" t="s">
        <v>7</v>
      </c>
      <c r="E752" s="5" t="s">
        <v>8</v>
      </c>
      <c r="F752" s="6" t="s">
        <v>9</v>
      </c>
      <c r="G752" s="17" t="s">
        <v>10</v>
      </c>
      <c r="H752" s="5" t="s">
        <v>11</v>
      </c>
      <c r="I752" s="14" t="s">
        <v>12</v>
      </c>
    </row>
    <row r="753" spans="1:9" customHeight="1" ht="40" outlineLevel="2">
      <c r="A753" s="20">
        <v>1</v>
      </c>
      <c r="B753" s="8"/>
      <c r="C753" s="9" t="s">
        <v>531</v>
      </c>
      <c r="D753" s="10" t="s">
        <v>532</v>
      </c>
      <c r="E753" s="11" t="s">
        <v>29</v>
      </c>
      <c r="F753" s="8" t="s">
        <v>16</v>
      </c>
      <c r="G753" s="18">
        <v>83.9</v>
      </c>
      <c r="H753" s="12">
        <v>0</v>
      </c>
      <c r="I753" s="15">
        <f>G753*H753</f>
        <v>0</v>
      </c>
    </row>
    <row r="754" spans="1:9" customHeight="1" ht="40" outlineLevel="2">
      <c r="A754" s="20">
        <v>2</v>
      </c>
      <c r="B754" s="8"/>
      <c r="C754" s="9" t="s">
        <v>665</v>
      </c>
      <c r="D754" s="10" t="s">
        <v>666</v>
      </c>
      <c r="E754" s="11" t="s">
        <v>49</v>
      </c>
      <c r="F754" s="8" t="s">
        <v>16</v>
      </c>
      <c r="G754" s="18">
        <v>86.9</v>
      </c>
      <c r="H754" s="12">
        <v>0</v>
      </c>
      <c r="I754" s="15">
        <f>G754*H754</f>
        <v>0</v>
      </c>
    </row>
    <row r="755" spans="1:9" customHeight="1" ht="40" outlineLevel="2">
      <c r="A755" s="20">
        <v>3</v>
      </c>
      <c r="B755" s="8"/>
      <c r="C755" s="9" t="s">
        <v>679</v>
      </c>
      <c r="D755" s="10" t="s">
        <v>680</v>
      </c>
      <c r="E755" s="11" t="s">
        <v>15</v>
      </c>
      <c r="F755" s="8" t="s">
        <v>16</v>
      </c>
      <c r="G755" s="18">
        <v>126.0</v>
      </c>
      <c r="H755" s="12">
        <v>0</v>
      </c>
      <c r="I755" s="15">
        <f>G755*H755</f>
        <v>0</v>
      </c>
    </row>
    <row r="756" spans="1:9" customHeight="1" ht="40" outlineLevel="2">
      <c r="A756" s="20">
        <v>4</v>
      </c>
      <c r="B756" s="8"/>
      <c r="C756" s="9" t="s">
        <v>421</v>
      </c>
      <c r="D756" s="10" t="s">
        <v>422</v>
      </c>
      <c r="E756" s="11" t="s">
        <v>15</v>
      </c>
      <c r="F756" s="8" t="s">
        <v>16</v>
      </c>
      <c r="G756" s="18">
        <v>90.0</v>
      </c>
      <c r="H756" s="12">
        <v>0</v>
      </c>
      <c r="I756" s="15">
        <f>G756*H756</f>
        <v>0</v>
      </c>
    </row>
    <row r="757" spans="1:9" customHeight="1" ht="40" outlineLevel="2">
      <c r="A757" s="20">
        <v>5</v>
      </c>
      <c r="B757" s="8"/>
      <c r="C757" s="9" t="s">
        <v>419</v>
      </c>
      <c r="D757" s="10" t="s">
        <v>420</v>
      </c>
      <c r="E757" s="11" t="s">
        <v>29</v>
      </c>
      <c r="F757" s="8" t="s">
        <v>16</v>
      </c>
      <c r="G757" s="18">
        <v>65.0</v>
      </c>
      <c r="H757" s="12">
        <v>0</v>
      </c>
      <c r="I757" s="15">
        <f>G757*H757</f>
        <v>0</v>
      </c>
    </row>
    <row r="758" spans="1:9" customHeight="1" ht="40" outlineLevel="2">
      <c r="A758" s="20">
        <v>6</v>
      </c>
      <c r="B758" s="8"/>
      <c r="C758" s="9" t="s">
        <v>926</v>
      </c>
      <c r="D758" s="10" t="s">
        <v>927</v>
      </c>
      <c r="E758" s="11" t="s">
        <v>49</v>
      </c>
      <c r="F758" s="8" t="s">
        <v>16</v>
      </c>
      <c r="G758" s="18">
        <v>44.0</v>
      </c>
      <c r="H758" s="12">
        <v>0</v>
      </c>
      <c r="I758" s="15">
        <f>G758*H758</f>
        <v>0</v>
      </c>
    </row>
    <row r="759" spans="1:9" customHeight="1" ht="40" outlineLevel="2">
      <c r="A759" s="20">
        <v>7</v>
      </c>
      <c r="B759" s="8"/>
      <c r="C759" s="9" t="s">
        <v>928</v>
      </c>
      <c r="D759" s="10" t="s">
        <v>929</v>
      </c>
      <c r="E759" s="11" t="s">
        <v>49</v>
      </c>
      <c r="F759" s="8" t="s">
        <v>16</v>
      </c>
      <c r="G759" s="18">
        <v>52.0</v>
      </c>
      <c r="H759" s="12">
        <v>0</v>
      </c>
      <c r="I759" s="15">
        <f>G759*H759</f>
        <v>0</v>
      </c>
    </row>
    <row r="760" spans="1:9" customHeight="1" ht="40" outlineLevel="2">
      <c r="A760" s="20">
        <v>8</v>
      </c>
      <c r="B760" s="8"/>
      <c r="C760" s="9" t="s">
        <v>677</v>
      </c>
      <c r="D760" s="10" t="s">
        <v>678</v>
      </c>
      <c r="E760" s="11" t="s">
        <v>49</v>
      </c>
      <c r="F760" s="8" t="s">
        <v>16</v>
      </c>
      <c r="G760" s="18">
        <v>60.0</v>
      </c>
      <c r="H760" s="12">
        <v>0</v>
      </c>
      <c r="I760" s="15">
        <f>G760*H760</f>
        <v>0</v>
      </c>
    </row>
    <row r="761" spans="1:9" customHeight="1" ht="40" outlineLevel="2">
      <c r="A761" s="20">
        <v>9</v>
      </c>
      <c r="B761" s="8"/>
      <c r="C761" s="9" t="s">
        <v>930</v>
      </c>
      <c r="D761" s="10" t="s">
        <v>931</v>
      </c>
      <c r="E761" s="11" t="s">
        <v>15</v>
      </c>
      <c r="F761" s="8" t="s">
        <v>16</v>
      </c>
      <c r="G761" s="18">
        <v>40.0</v>
      </c>
      <c r="H761" s="12">
        <v>0</v>
      </c>
      <c r="I761" s="15">
        <f>G761*H761</f>
        <v>0</v>
      </c>
    </row>
    <row r="762" spans="1:9" customHeight="1" ht="40" outlineLevel="2">
      <c r="A762" s="20">
        <v>10</v>
      </c>
      <c r="B762" s="8"/>
      <c r="C762" s="9" t="s">
        <v>932</v>
      </c>
      <c r="D762" s="10" t="s">
        <v>933</v>
      </c>
      <c r="E762" s="11" t="s">
        <v>49</v>
      </c>
      <c r="F762" s="8" t="s">
        <v>16</v>
      </c>
      <c r="G762" s="18">
        <v>38.0</v>
      </c>
      <c r="H762" s="12">
        <v>0</v>
      </c>
      <c r="I762" s="15">
        <f>G762*H762</f>
        <v>0</v>
      </c>
    </row>
    <row r="763" spans="1:9" outlineLevel="1">
      <c r="A763" s="21" t="s">
        <v>934</v>
      </c>
      <c r="B763" s="2"/>
      <c r="C763" s="2"/>
      <c r="D763" s="2"/>
      <c r="E763" s="2"/>
      <c r="F763" s="2"/>
      <c r="G763" s="13"/>
      <c r="H763" s="2"/>
      <c r="I763" s="13"/>
    </row>
    <row r="764" spans="1:9" outlineLevel="2">
      <c r="A764" s="3" t="s">
        <v>4</v>
      </c>
      <c r="B764" s="4" t="s">
        <v>5</v>
      </c>
      <c r="C764" s="4" t="s">
        <v>6</v>
      </c>
      <c r="D764" s="5" t="s">
        <v>7</v>
      </c>
      <c r="E764" s="5" t="s">
        <v>8</v>
      </c>
      <c r="F764" s="6" t="s">
        <v>9</v>
      </c>
      <c r="G764" s="17" t="s">
        <v>10</v>
      </c>
      <c r="H764" s="5" t="s">
        <v>11</v>
      </c>
      <c r="I764" s="14" t="s">
        <v>12</v>
      </c>
    </row>
    <row r="765" spans="1:9" customHeight="1" ht="40" outlineLevel="2">
      <c r="A765" s="20">
        <v>1</v>
      </c>
      <c r="B765" s="8"/>
      <c r="C765" s="9" t="s">
        <v>109</v>
      </c>
      <c r="D765" s="10" t="s">
        <v>110</v>
      </c>
      <c r="E765" s="11" t="s">
        <v>49</v>
      </c>
      <c r="F765" s="8" t="s">
        <v>16</v>
      </c>
      <c r="G765" s="18">
        <v>77.0</v>
      </c>
      <c r="H765" s="12">
        <v>0</v>
      </c>
      <c r="I765" s="15">
        <f>G765*H765</f>
        <v>0</v>
      </c>
    </row>
    <row r="766" spans="1:9" customHeight="1" ht="40" outlineLevel="2">
      <c r="A766" s="20">
        <v>2</v>
      </c>
      <c r="B766" s="8"/>
      <c r="C766" s="9" t="s">
        <v>261</v>
      </c>
      <c r="D766" s="10" t="s">
        <v>262</v>
      </c>
      <c r="E766" s="11" t="s">
        <v>49</v>
      </c>
      <c r="F766" s="8" t="s">
        <v>16</v>
      </c>
      <c r="G766" s="18">
        <v>54.0</v>
      </c>
      <c r="H766" s="12">
        <v>0</v>
      </c>
      <c r="I766" s="15">
        <f>G766*H766</f>
        <v>0</v>
      </c>
    </row>
    <row r="767" spans="1:9" customHeight="1" ht="40" outlineLevel="2">
      <c r="A767" s="20">
        <v>3</v>
      </c>
      <c r="B767" s="8"/>
      <c r="C767" s="9" t="s">
        <v>356</v>
      </c>
      <c r="D767" s="10" t="s">
        <v>357</v>
      </c>
      <c r="E767" s="11" t="s">
        <v>20</v>
      </c>
      <c r="F767" s="8" t="s">
        <v>16</v>
      </c>
      <c r="G767" s="18">
        <v>71.0</v>
      </c>
      <c r="H767" s="12">
        <v>0</v>
      </c>
      <c r="I767" s="15">
        <f>G767*H767</f>
        <v>0</v>
      </c>
    </row>
    <row r="768" spans="1:9" outlineLevel="1">
      <c r="A768" s="21" t="s">
        <v>935</v>
      </c>
      <c r="B768" s="2"/>
      <c r="C768" s="2"/>
      <c r="D768" s="2"/>
      <c r="E768" s="2"/>
      <c r="F768" s="2"/>
      <c r="G768" s="13"/>
      <c r="H768" s="2"/>
      <c r="I768" s="13"/>
    </row>
    <row r="769" spans="1:9" outlineLevel="2">
      <c r="A769" s="3" t="s">
        <v>4</v>
      </c>
      <c r="B769" s="4" t="s">
        <v>5</v>
      </c>
      <c r="C769" s="4" t="s">
        <v>6</v>
      </c>
      <c r="D769" s="5" t="s">
        <v>7</v>
      </c>
      <c r="E769" s="5" t="s">
        <v>8</v>
      </c>
      <c r="F769" s="6" t="s">
        <v>9</v>
      </c>
      <c r="G769" s="17" t="s">
        <v>10</v>
      </c>
      <c r="H769" s="5" t="s">
        <v>11</v>
      </c>
      <c r="I769" s="14" t="s">
        <v>12</v>
      </c>
    </row>
    <row r="770" spans="1:9" customHeight="1" ht="40" outlineLevel="2">
      <c r="A770" s="20">
        <v>1</v>
      </c>
      <c r="B770" s="8"/>
      <c r="C770" s="9" t="s">
        <v>220</v>
      </c>
      <c r="D770" s="10" t="s">
        <v>221</v>
      </c>
      <c r="E770" s="11" t="s">
        <v>49</v>
      </c>
      <c r="F770" s="8" t="s">
        <v>16</v>
      </c>
      <c r="G770" s="18">
        <v>109.0</v>
      </c>
      <c r="H770" s="12">
        <v>0</v>
      </c>
      <c r="I770" s="15">
        <f>G770*H770</f>
        <v>0</v>
      </c>
    </row>
    <row r="771" spans="1:9" customHeight="1" ht="40" outlineLevel="2">
      <c r="A771" s="20">
        <v>2</v>
      </c>
      <c r="B771" s="8"/>
      <c r="C771" s="9" t="s">
        <v>337</v>
      </c>
      <c r="D771" s="10" t="s">
        <v>338</v>
      </c>
      <c r="E771" s="11"/>
      <c r="F771" s="8" t="s">
        <v>16</v>
      </c>
      <c r="G771" s="18">
        <v>96.0</v>
      </c>
      <c r="H771" s="12">
        <v>0</v>
      </c>
      <c r="I771" s="15">
        <f>G771*H771</f>
        <v>0</v>
      </c>
    </row>
    <row r="772" spans="1:9" customHeight="1" ht="40" outlineLevel="2">
      <c r="A772" s="20">
        <v>3</v>
      </c>
      <c r="B772" s="8"/>
      <c r="C772" s="9" t="s">
        <v>549</v>
      </c>
      <c r="D772" s="10" t="s">
        <v>550</v>
      </c>
      <c r="E772" s="11" t="s">
        <v>29</v>
      </c>
      <c r="F772" s="8" t="s">
        <v>16</v>
      </c>
      <c r="G772" s="18">
        <v>104.0</v>
      </c>
      <c r="H772" s="12">
        <v>0</v>
      </c>
      <c r="I772" s="15">
        <f>G772*H772</f>
        <v>0</v>
      </c>
    </row>
    <row r="773" spans="1:9" customHeight="1" ht="40" outlineLevel="2">
      <c r="A773" s="20">
        <v>4</v>
      </c>
      <c r="B773" s="8"/>
      <c r="C773" s="9" t="s">
        <v>612</v>
      </c>
      <c r="D773" s="10" t="s">
        <v>613</v>
      </c>
      <c r="E773" s="11" t="s">
        <v>15</v>
      </c>
      <c r="F773" s="8" t="s">
        <v>16</v>
      </c>
      <c r="G773" s="18">
        <v>174.0</v>
      </c>
      <c r="H773" s="12">
        <v>0</v>
      </c>
      <c r="I773" s="15">
        <f>G773*H773</f>
        <v>0</v>
      </c>
    </row>
    <row r="774" spans="1:9">
      <c r="G774" s="7" t="s">
        <v>936</v>
      </c>
      <c r="H774" s="22">
        <f>SUM(H6:H773)</f>
        <v>0</v>
      </c>
      <c r="I774" s="22">
        <f>SUM(I6:I773)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7:I772"/>
  <mergeCells>
    <mergeCell ref="B1:G1"/>
    <mergeCell ref="A6:I6"/>
    <mergeCell ref="A9:I9"/>
    <mergeCell ref="A47:I47"/>
    <mergeCell ref="B87:B88"/>
    <mergeCell ref="B94:B95"/>
    <mergeCell ref="A121:I121"/>
    <mergeCell ref="A176:I176"/>
    <mergeCell ref="A287:I287"/>
    <mergeCell ref="B301:B302"/>
    <mergeCell ref="A348:I348"/>
    <mergeCell ref="A400:I400"/>
    <mergeCell ref="A414:I414"/>
    <mergeCell ref="A452:I452"/>
    <mergeCell ref="A477:I477"/>
    <mergeCell ref="A483:I483"/>
    <mergeCell ref="A496:I496"/>
    <mergeCell ref="A516:I516"/>
    <mergeCell ref="A523:I523"/>
    <mergeCell ref="A535:I535"/>
    <mergeCell ref="B539:B540"/>
    <mergeCell ref="A543:I543"/>
    <mergeCell ref="B546:B547"/>
    <mergeCell ref="A560:I560"/>
    <mergeCell ref="A572:I572"/>
    <mergeCell ref="A579:I579"/>
    <mergeCell ref="A585:I585"/>
    <mergeCell ref="A591:I591"/>
    <mergeCell ref="A599:I599"/>
    <mergeCell ref="A603:I603"/>
    <mergeCell ref="B606:B607"/>
    <mergeCell ref="A617:I617"/>
    <mergeCell ref="B636:B637"/>
    <mergeCell ref="A642:I642"/>
    <mergeCell ref="A678:I678"/>
    <mergeCell ref="A695:I695"/>
    <mergeCell ref="A705:I705"/>
    <mergeCell ref="A735:I735"/>
    <mergeCell ref="A751:I751"/>
    <mergeCell ref="A763:I763"/>
    <mergeCell ref="A768:I768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https://simferopol.karnavaltk.ru/</dc:creator>
  <cp:lastModifiedBy>https://simferopol.karnavaltk.ru/</cp:lastModifiedBy>
  <dcterms:created xsi:type="dcterms:W3CDTF">2024-03-29T14:49:18+03:00</dcterms:created>
  <dcterms:modified xsi:type="dcterms:W3CDTF">2024-03-29T14:49:18+03:00</dcterms:modified>
  <dc:title>Документ Office 2007 XLSX</dc:title>
  <dc:description>Этот документ был сгенерирован на сайте https://simferopol.karnavaltk.ru/</dc:description>
  <dc:subject>Прайс-лист</dc:subject>
  <cp:keywords/>
  <cp:category/>
</cp:coreProperties>
</file>